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90" activeTab="1"/>
  </bookViews>
  <sheets>
    <sheet name="２０１４しんきんカップ要項" sheetId="1" r:id="rId1"/>
    <sheet name="決勝ラウンド要項" sheetId="2" r:id="rId2"/>
    <sheet name="日程" sheetId="3" r:id="rId3"/>
    <sheet name="２０１４しんきんカップ予選組合せ" sheetId="4" r:id="rId4"/>
    <sheet name="結果" sheetId="5" r:id="rId5"/>
  </sheets>
  <definedNames>
    <definedName name="_xlnm.Print_Area" localSheetId="0">'２０１４しんきんカップ要項'!$A$1:$K$52</definedName>
    <definedName name="_xlnm.Print_Area" localSheetId="1">'決勝ラウンド要項'!$A$1:$L$50</definedName>
    <definedName name="_xlnm.Print_Area" localSheetId="4">'結果'!$A$1:$AQ$43</definedName>
    <definedName name="_xlnm.Print_Area" localSheetId="2">'日程'!$A$1:$AR$21</definedName>
  </definedNames>
  <calcPr fullCalcOnLoad="1"/>
</workbook>
</file>

<file path=xl/sharedStrings.xml><?xml version="1.0" encoding="utf-8"?>
<sst xmlns="http://schemas.openxmlformats.org/spreadsheetml/2006/main" count="724" uniqueCount="293">
  <si>
    <t>４チームブロック</t>
  </si>
  <si>
    <t>時間</t>
  </si>
  <si>
    <t>試合チーム</t>
  </si>
  <si>
    <t>～</t>
  </si>
  <si>
    <t>VS</t>
  </si>
  <si>
    <t xml:space="preserve"> </t>
  </si>
  <si>
    <t>(</t>
  </si>
  <si>
    <t>)</t>
  </si>
  <si>
    <t>-</t>
  </si>
  <si>
    <t>勝</t>
  </si>
  <si>
    <t>分</t>
  </si>
  <si>
    <t>負</t>
  </si>
  <si>
    <t>勝点</t>
  </si>
  <si>
    <t>得</t>
  </si>
  <si>
    <t>失</t>
  </si>
  <si>
    <t>差</t>
  </si>
  <si>
    <t>順位</t>
  </si>
  <si>
    <t>昼休み</t>
  </si>
  <si>
    <t>２Ａブロック</t>
  </si>
  <si>
    <t>　</t>
  </si>
  <si>
    <t>　</t>
  </si>
  <si>
    <t>２Ｂブロック</t>
  </si>
  <si>
    <t>休憩</t>
  </si>
  <si>
    <t>試合数</t>
  </si>
  <si>
    <t>試　合　数</t>
  </si>
  <si>
    <t>２Ｂ２位　　</t>
  </si>
  <si>
    <t>⑤</t>
  </si>
  <si>
    <t>２Ａ２位　　　　</t>
  </si>
  <si>
    <t>④</t>
  </si>
  <si>
    <t>②</t>
  </si>
  <si>
    <t>２Ｂ１位　　</t>
  </si>
  <si>
    <t>①</t>
  </si>
  <si>
    <t>③</t>
  </si>
  <si>
    <t>⑥</t>
  </si>
  <si>
    <t>２Ａ１位　　</t>
  </si>
  <si>
    <t>勝点</t>
  </si>
  <si>
    <t>負</t>
  </si>
  <si>
    <t>開催日</t>
  </si>
  <si>
    <t>島見緑地</t>
  </si>
  <si>
    <t>会場</t>
  </si>
  <si>
    <t>決勝ラウンド</t>
  </si>
  <si>
    <t>決勝ラウンド　（３位までが県大会に進出）</t>
  </si>
  <si>
    <t>Ｄ２位　　石山サッカークラブ</t>
  </si>
  <si>
    <t>Ａ２位　　ＴＯＹＯＳＡＫＡ　Ｕ－１２　ＳＣ</t>
  </si>
  <si>
    <t>Ｃ１位　　ジェス新潟東ＳＣ</t>
  </si>
  <si>
    <t>Ｂ１位　　東中野山ＳＳＳ</t>
  </si>
  <si>
    <t>Ｄ２</t>
  </si>
  <si>
    <t>Ａ２</t>
  </si>
  <si>
    <t>Ｃ１</t>
  </si>
  <si>
    <t>Ｂ１</t>
  </si>
  <si>
    <t>聖籠緑地</t>
  </si>
  <si>
    <t>２Bブロック</t>
  </si>
  <si>
    <t>Ｃ２位　 　ＦＣ竹尾ウィングス</t>
  </si>
  <si>
    <t>Ｂ２位　　濁川サッカークラブ</t>
  </si>
  <si>
    <t>Ｄ１位　　南浜ダッシャーズ</t>
  </si>
  <si>
    <t>Ａ１位　　桃山クラマーズ</t>
  </si>
  <si>
    <t>順位</t>
  </si>
  <si>
    <t>Ｃ２</t>
  </si>
  <si>
    <t>Ｂ２</t>
  </si>
  <si>
    <t>Ｄ１</t>
  </si>
  <si>
    <t>Ａ１</t>
  </si>
  <si>
    <t>２Aブロック</t>
  </si>
  <si>
    <t>２次ラウンド　（各ブロックの２位までが決勝ラウンドに進出）</t>
  </si>
  <si>
    <t>新潟地区東ブロック予選</t>
  </si>
  <si>
    <t>しんきんカップ　第１２回新潟県キッズサッカー大会　</t>
  </si>
  <si>
    <t>△０－０</t>
  </si>
  <si>
    <t>○４－０</t>
  </si>
  <si>
    <t>●０－１</t>
  </si>
  <si>
    <t>Ｄ４　東山の下ウィステリア</t>
  </si>
  <si>
    <t>●１－４</t>
  </si>
  <si>
    <t>○１１－０</t>
  </si>
  <si>
    <t>Ｂ４　大形ナポリＪｒＦＣ</t>
  </si>
  <si>
    <t>△０－０</t>
  </si>
  <si>
    <t>○７－１</t>
  </si>
  <si>
    <t>Ｄ３　石山サッカークラブ</t>
  </si>
  <si>
    <t>○４－１</t>
  </si>
  <si>
    <t>○１７－０</t>
  </si>
  <si>
    <t>●０－２</t>
  </si>
  <si>
    <t>Ｂ３　濁川サッカークラブ</t>
  </si>
  <si>
    <t>●０－４</t>
  </si>
  <si>
    <t>●１－７</t>
  </si>
  <si>
    <t>Ｄ２　ＦＣ．ＤＲＥＡＭ新潟</t>
  </si>
  <si>
    <t>●０－１１</t>
  </si>
  <si>
    <t>●０－１７</t>
  </si>
  <si>
    <t>●０－２４</t>
  </si>
  <si>
    <t>Ｂ２　早通少年サッカークラブ</t>
  </si>
  <si>
    <t>○１－０</t>
  </si>
  <si>
    <t>○２－０</t>
  </si>
  <si>
    <t>Ｄ１　南浜ダッシャーズ</t>
  </si>
  <si>
    <t>○２４－０</t>
  </si>
  <si>
    <t>Ｂ１　東中野山ＳＳＳ</t>
  </si>
  <si>
    <t>失点</t>
  </si>
  <si>
    <t>得点</t>
  </si>
  <si>
    <t>D4</t>
  </si>
  <si>
    <t>D3</t>
  </si>
  <si>
    <t>D2</t>
  </si>
  <si>
    <t>D1</t>
  </si>
  <si>
    <t>B4</t>
  </si>
  <si>
    <t>B3</t>
  </si>
  <si>
    <t>B2</t>
  </si>
  <si>
    <t>B1</t>
  </si>
  <si>
    <t>8/9（土）　8/10（日）</t>
  </si>
  <si>
    <t>南浜小・下山小</t>
  </si>
  <si>
    <t>Ｄブロック</t>
  </si>
  <si>
    <t>早通南小</t>
  </si>
  <si>
    <t>Ｂブロック</t>
  </si>
  <si>
    <t>○２－１</t>
  </si>
  <si>
    <t>○１－０</t>
  </si>
  <si>
    <t>Ｃ４　ジェス新潟東ＳＣ</t>
  </si>
  <si>
    <t>●２－５</t>
  </si>
  <si>
    <t>○６－２</t>
  </si>
  <si>
    <t>●０－５</t>
  </si>
  <si>
    <t>Ａ４　佐渡ＳＣ</t>
  </si>
  <si>
    <t>●１－２</t>
  </si>
  <si>
    <t>○３－０</t>
  </si>
  <si>
    <t>○３－１</t>
  </si>
  <si>
    <t>Ｃ３　ＦＣ竹尾ウィングス</t>
  </si>
  <si>
    <t>○５－２</t>
  </si>
  <si>
    <t>○６－０</t>
  </si>
  <si>
    <t>Ａ３　ＴＯＹＯＳＡＫＡ　ＳＣ　Ｕ－１２</t>
  </si>
  <si>
    <t>●０－１</t>
  </si>
  <si>
    <t>●０－３</t>
  </si>
  <si>
    <t>●３－５</t>
  </si>
  <si>
    <t>Ｃ２　ＦＣ山の下アズーリ</t>
  </si>
  <si>
    <t>●２－６</t>
  </si>
  <si>
    <t>●０－６</t>
  </si>
  <si>
    <t>●０－１１</t>
  </si>
  <si>
    <t>Ａ２　テディクラブＪｒ</t>
  </si>
  <si>
    <t>●０－４</t>
  </si>
  <si>
    <t>●１－３</t>
  </si>
  <si>
    <t>○５－３</t>
  </si>
  <si>
    <t>Ｃ１　ＦＣ松浜</t>
  </si>
  <si>
    <t>○５－０</t>
  </si>
  <si>
    <t>○１１－０</t>
  </si>
  <si>
    <t>Ａ１  桃山クラマーズ</t>
  </si>
  <si>
    <t>C4</t>
  </si>
  <si>
    <t>C3</t>
  </si>
  <si>
    <t>C2</t>
  </si>
  <si>
    <t>C1</t>
  </si>
  <si>
    <t>A4</t>
  </si>
  <si>
    <t>A3</t>
  </si>
  <si>
    <t>A2</t>
  </si>
  <si>
    <t>A1</t>
  </si>
  <si>
    <t>8/3（日）　8/10（日）</t>
  </si>
  <si>
    <t>7/12（土）　7/13（日）</t>
  </si>
  <si>
    <t>Ｃブロック</t>
  </si>
  <si>
    <t>葛塚小</t>
  </si>
  <si>
    <t>Aブロック</t>
  </si>
  <si>
    <t>は幹事チーム</t>
  </si>
  <si>
    <t>１次ラウンド （各ブロックの２位までが２次ラウンドに進出）</t>
  </si>
  <si>
    <t>　　お問い合わせは各ブロック幹事＆新潟地区東ブロック総務　手塚へお願いします。</t>
  </si>
  <si>
    <t>８．問い合わせ先</t>
  </si>
  <si>
    <t>　　④各ブロックの会場ルールを守り、大会運営にご協力をお願いします。</t>
  </si>
  <si>
    <t>　　③決勝ラウンド上位３チームが県大会へ出場する。</t>
  </si>
  <si>
    <t>　　　　ただし、１次ラウンド、２次ラウンドは各ブロック毎で協議の上、決めて下さい。</t>
  </si>
  <si>
    <t>　　　　審判は３級以上を有すること。</t>
  </si>
  <si>
    <t>　　②審判は１人制とする。（県大会に準ずる）</t>
  </si>
  <si>
    <t>　　①ベンチ入り引率指導者は３名とする。内１名以上が公認D級コーチ以上を有すること。</t>
  </si>
  <si>
    <t>７．その他</t>
  </si>
  <si>
    <t>　　　　決勝ラウンドの幹事は決勝ラウンドの４番が務める。（佐渡のチームが入った場合は総務が務める。）</t>
  </si>
  <si>
    <t>　　　　２次ラウンドの幹事は各ブロックの３番が務める。（佐渡のチームが入った場合は４番が務める。）</t>
  </si>
  <si>
    <t>　　②１次ラウンドの幹事は各ブロックの２番が務める。（佐渡のチームが入った場合は３番が務める。）</t>
  </si>
  <si>
    <t>　　①東ブロック予選の組合せは、６月の新潟地区東ブロック予選抽選会で決定したものである。</t>
  </si>
  <si>
    <t>６．組合せ</t>
  </si>
  <si>
    <t>　　１．勝ち点差　２．得失点差　３．総得点差　４．対戦勝敗　５．ＰＫ戦　とする。</t>
  </si>
  <si>
    <t>　　（５）順位決定　　　　予選リーグは勝ち点制（勝ち３点、引き分け１点、負け０点）とし、　　　　</t>
  </si>
  <si>
    <t>　　　　　　　　　　　　　　　試合開始と終了時のセレモニーではシャツを入れるように指導をお願いします。</t>
  </si>
  <si>
    <t>　　　　　　　　　　　　　　　アンダ―については、ルールどおり同色。</t>
  </si>
  <si>
    <t>　　　　　　　　　　　　　　　試合に際してはエントリーしたものを着用すること。</t>
  </si>
  <si>
    <t>　　　　　　　　　　　　　　　ユニホームは色の異なる２色を用意し、</t>
  </si>
  <si>
    <t>　　（４）ユニホーム　　　（公財）日本サッカー協会競技規則ユニホーム規定によること。　　　　　</t>
  </si>
  <si>
    <t>　　（３）ピッチサイズ　　タッチライン６０～６８m、ゴールライン４０m　（県大会ピッチサイズに準ずる）</t>
  </si>
  <si>
    <t>　　　　　　　　　　　　　　１６名以上の選手のベンチ入りを認めない。　　　　　　　　　　　　　　　</t>
  </si>
  <si>
    <t>　　　　　　　　　　　　　　交代して退いた競技者が交代要員となって再び出場できる。</t>
  </si>
  <si>
    <t>　　（２）選手交代　　　ベンチ入り選手の１６名から自由に交代できる。</t>
  </si>
  <si>
    <t>　　（１）競技時間　　　３０分（前・後半１５分）とし、インターバルは５分とする。</t>
  </si>
  <si>
    <t>５．競技規則等　　新潟県大会要項に準ずる。</t>
  </si>
  <si>
    <t>　　②新潟県大会にエントリーし、新潟地区東ブロック予選抽選会に参加したチーム。</t>
  </si>
  <si>
    <t>　　①新潟県大会要項に準ずる。</t>
  </si>
  <si>
    <t>４．参加資格</t>
  </si>
  <si>
    <t>　　各ブロックで定められた金額をブロック幹事に納める。</t>
  </si>
  <si>
    <t>３．大会参加費</t>
  </si>
  <si>
    <t>　　決勝ラウンド　　　　　　　 平成２６年９月１４日（日）までに終了。　</t>
  </si>
  <si>
    <t>　　第２ラウンド　　　　　　　　平成２６年８月３１日（日）までに終了。各ブロックにより調整。　　　</t>
  </si>
  <si>
    <t>　　第１ラウンド　　　　　　　　平成２６年８月１０日（日）までに終了。各ブロックにより調整。</t>
  </si>
  <si>
    <t>　　地区ブロック予選　　　　 平成２６年６月２８日（土）から９月１５日（月）までに終了。</t>
  </si>
  <si>
    <t>２．期　日</t>
  </si>
  <si>
    <t>　　しんきんカップ　第１２回新潟県キッズサッカー大会　新潟地区東ブロック予選</t>
  </si>
  <si>
    <t>１．名　称</t>
  </si>
  <si>
    <t>新潟地区東ブロック予選要項</t>
  </si>
  <si>
    <t>しんきんカップ　　第１２回新潟県キッズサッカー大会</t>
  </si>
  <si>
    <t>島見緑地</t>
  </si>
  <si>
    <t>8/9（土）　</t>
  </si>
  <si>
    <t>Ａ1位　桃山クラマーズ</t>
  </si>
  <si>
    <t>Ｄ１位　南浜ダッシャーズ</t>
  </si>
  <si>
    <t>Ｂ2位　濁川サッカークラブ</t>
  </si>
  <si>
    <t>Ｃ2位　ＦＣ竹尾ウィングス</t>
  </si>
  <si>
    <t>Ｂ1位　東中野山ＳＳＳ</t>
  </si>
  <si>
    <t>Ｃ１位　ジェス新潟東ＳＣ</t>
  </si>
  <si>
    <t>Ａ2位　ＴＯＹＯＳＡＫＡ　Ｕ－１２　ＳＣ</t>
  </si>
  <si>
    <t>Ｄ2位　石山サッカークラブ</t>
  </si>
  <si>
    <t>主審</t>
  </si>
  <si>
    <t>予備審</t>
  </si>
  <si>
    <t>　7時30分・設営開始　　８時30分・監督者会議</t>
  </si>
  <si>
    <t>ｖｓ</t>
  </si>
  <si>
    <t>第4試合④</t>
  </si>
  <si>
    <t>第3試合③</t>
  </si>
  <si>
    <t>第2試合②</t>
  </si>
  <si>
    <t>第1試合①</t>
  </si>
  <si>
    <t>予備審</t>
  </si>
  <si>
    <t>主審</t>
  </si>
  <si>
    <t>対戦カード</t>
  </si>
  <si>
    <t>試合時間</t>
  </si>
  <si>
    <t>【日程】</t>
  </si>
  <si>
    <t>⑤</t>
  </si>
  <si>
    <t>④</t>
  </si>
  <si>
    <t>①</t>
  </si>
  <si>
    <t>②</t>
  </si>
  <si>
    <t>③</t>
  </si>
  <si>
    <t>⑥</t>
  </si>
  <si>
    <t>総失点</t>
  </si>
  <si>
    <t>総得点</t>
  </si>
  <si>
    <t>勝点</t>
  </si>
  <si>
    <t>【対戦表】</t>
  </si>
  <si>
    <t>　　　　　　　　　　　　</t>
  </si>
  <si>
    <t>　　　　・メンバー表（しんきんカップ登録用）の提出をお願いします。　本部　１部、各試合相手　１部</t>
  </si>
  <si>
    <t>・選手証チェックは行いません。</t>
  </si>
  <si>
    <t>　　　　・主審・予備審の審判割をしていますが、</t>
  </si>
  <si>
    <t>【連絡事項】</t>
  </si>
  <si>
    <t>　　　　・競技時間は １５－５－１５、ベンチ入選手は16名以内、自由な交代とする。</t>
  </si>
  <si>
    <t>　　　　・リーグ戦方式　勝点制</t>
  </si>
  <si>
    <t>【競技規則】</t>
  </si>
  <si>
    <t>【会場】</t>
  </si>
  <si>
    <t>【開催日】</t>
  </si>
  <si>
    <t>しんきんカップ　第１2回新潟県キッズサッカー大会</t>
  </si>
  <si>
    <t>島見緑地公園</t>
  </si>
  <si>
    <t>　　　　・駐車場に余裕がありませんので各チーム協力しあって駐車して下さい。　</t>
  </si>
  <si>
    <t>第5試合⑤</t>
  </si>
  <si>
    <t>第6試合⑥</t>
  </si>
  <si>
    <t>Ａ</t>
  </si>
  <si>
    <t>Ｂ</t>
  </si>
  <si>
    <t>Ｃ</t>
  </si>
  <si>
    <t>Ｄ</t>
  </si>
  <si>
    <t>９：００～９：３５</t>
  </si>
  <si>
    <t>９：４０～１０：１５</t>
  </si>
  <si>
    <t>１０：５０～１１：２５</t>
  </si>
  <si>
    <t>１１：３０～１２：０５</t>
  </si>
  <si>
    <t>１０：１５～１０：５０</t>
  </si>
  <si>
    <t>１２：０５～１３：０５</t>
  </si>
  <si>
    <t>１３：０５～１３：４０</t>
  </si>
  <si>
    <t>１３：４５～１４：２０</t>
  </si>
  <si>
    <t>A</t>
  </si>
  <si>
    <t>B</t>
  </si>
  <si>
    <t>C</t>
  </si>
  <si>
    <t>D</t>
  </si>
  <si>
    <t>休憩</t>
  </si>
  <si>
    <t>昼休み</t>
  </si>
  <si>
    <t>　　　　・会場費（石灰代）５００円を徴収させていただきます。（幹事チームにお支払い下さい。）</t>
  </si>
  <si>
    <t>　　　　・タバコについて、喫煙所はありませんので吸い殻の後始末を忘れずにお願いいたします。　</t>
  </si>
  <si>
    <r>
      <t xml:space="preserve">　　　　 </t>
    </r>
    <r>
      <rPr>
        <sz val="12"/>
        <color indexed="10"/>
        <rFont val="ＭＳ Ｐゴシック"/>
        <family val="3"/>
      </rPr>
      <t>※芝生内での喫煙はお止め下さい。</t>
    </r>
  </si>
  <si>
    <t>・会場設営は７時３０分より行います。各チーム２名の参加をお願いします。</t>
  </si>
  <si>
    <t>しんきんカップ　第１２回新潟県キッズサッカー大会新潟県大会新潟地区東ブロック予選要項に準じます。</t>
  </si>
  <si>
    <t>・監督者会議は８：３０より本部にて行ないます。</t>
  </si>
  <si>
    <t>　　　　 主審は出来る限り３級以上の方が行うよう話し合いをして決定してください。</t>
  </si>
  <si>
    <t>○３－０</t>
  </si>
  <si>
    <t>○７－１</t>
  </si>
  <si>
    <t>●０－５</t>
  </si>
  <si>
    <t>○５－１</t>
  </si>
  <si>
    <t>○６－１</t>
  </si>
  <si>
    <t>△２－２</t>
  </si>
  <si>
    <t>●１－５</t>
  </si>
  <si>
    <t>●１－６</t>
  </si>
  <si>
    <t>△２－２</t>
  </si>
  <si>
    <t>○</t>
  </si>
  <si>
    <t>●</t>
  </si>
  <si>
    <t>△</t>
  </si>
  <si>
    <t>　8/31（日）</t>
  </si>
  <si>
    <t>8/24（日）　8/30（土）</t>
  </si>
  <si>
    <t>8/24（日）　8/30(土）</t>
  </si>
  <si>
    <t>　　　　・各チームはメジャー・ラインカー等の準備をお願いします。</t>
  </si>
  <si>
    <t>－</t>
  </si>
  <si>
    <t>新潟地区東ブロック予選　決勝ラウンド要項</t>
  </si>
  <si>
    <t>平成２６年８月３１日（日）　９：００～１４：２０　雨天決行</t>
  </si>
  <si>
    <r>
      <t>　　　　・審判は１人制とする。</t>
    </r>
    <r>
      <rPr>
        <sz val="12"/>
        <color indexed="10"/>
        <rFont val="ＭＳ Ｐゴシック"/>
        <family val="3"/>
      </rPr>
      <t>（監督者会議で協議）</t>
    </r>
  </si>
  <si>
    <t>　　　　　※幹事　２Ｂ２位（２Ｂブロック２位）</t>
  </si>
  <si>
    <t>・ピッチは海側を使用して下さい。</t>
  </si>
  <si>
    <t>Ａ（２Ａ１位）</t>
  </si>
  <si>
    <t>Ｂ（２Ｂ１位）</t>
  </si>
  <si>
    <t>Ｃ（２Ａ２位）</t>
  </si>
  <si>
    <t>Ｄ（２Ｂ２位）</t>
  </si>
  <si>
    <t>－</t>
  </si>
  <si>
    <t>8/31（日）</t>
  </si>
  <si>
    <t>問い合わせは、新潟地区東ブロック総務　手塚までお願いします。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</si>
</sst>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8"/>
      <name val="ＭＳ Ｐゴシック"/>
      <family val="3"/>
    </font>
    <font>
      <b/>
      <sz val="18"/>
      <name val="ＭＳ Ｐゴシック"/>
      <family val="3"/>
    </font>
    <font>
      <b/>
      <sz val="11"/>
      <name val="ＭＳ Ｐゴシック"/>
      <family val="3"/>
    </font>
    <font>
      <sz val="12"/>
      <name val="ＭＳ Ｐゴシック"/>
      <family val="3"/>
    </font>
    <font>
      <sz val="12"/>
      <color indexed="10"/>
      <name val="ＭＳ Ｐゴシック"/>
      <family val="3"/>
    </font>
    <font>
      <strik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20"/>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0"/>
      <color theme="1"/>
      <name val="Calibri"/>
      <family val="3"/>
    </font>
    <font>
      <b/>
      <sz val="20"/>
      <color theme="1"/>
      <name val="Calibri"/>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diagonalDown="1">
      <left style="thin"/>
      <right style="thin"/>
      <top style="thin"/>
      <bottom style="thin"/>
      <diagonal style="thin"/>
    </border>
    <border diagonalDown="1">
      <left style="thin"/>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style="thin"/>
      <right style="double"/>
      <top style="thin"/>
      <bottom style="thin"/>
    </border>
    <border diagonalDown="1">
      <left style="thin"/>
      <right style="double"/>
      <top style="thin"/>
      <bottom style="thin"/>
      <diagonal style="thin"/>
    </border>
    <border>
      <left style="thin"/>
      <right style="thin"/>
      <top style="thin"/>
      <bottom/>
    </border>
    <border>
      <left style="thin"/>
      <right style="dotted"/>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32" borderId="0" applyNumberFormat="0" applyBorder="0" applyAlignment="0" applyProtection="0"/>
  </cellStyleXfs>
  <cellXfs count="182">
    <xf numFmtId="0" fontId="0" fillId="0" borderId="0" xfId="0" applyFont="1" applyAlignment="1">
      <alignment vertical="center"/>
    </xf>
    <xf numFmtId="0" fontId="47" fillId="0" borderId="0" xfId="0" applyFont="1" applyAlignment="1">
      <alignment vertical="center"/>
    </xf>
    <xf numFmtId="0" fontId="47" fillId="0" borderId="10" xfId="0" applyFont="1" applyBorder="1" applyAlignment="1">
      <alignment horizontal="center" vertical="center"/>
    </xf>
    <xf numFmtId="0" fontId="48" fillId="0" borderId="11" xfId="0" applyFont="1" applyBorder="1" applyAlignment="1">
      <alignment vertical="center"/>
    </xf>
    <xf numFmtId="0" fontId="48" fillId="0" borderId="12" xfId="0" applyFont="1" applyBorder="1" applyAlignment="1">
      <alignment vertical="center"/>
    </xf>
    <xf numFmtId="0" fontId="42"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48" fillId="0" borderId="0" xfId="0" applyFont="1" applyAlignment="1">
      <alignment horizontal="left" vertical="center"/>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Alignment="1">
      <alignment vertical="center"/>
    </xf>
    <xf numFmtId="0" fontId="47" fillId="0" borderId="10" xfId="0" applyFont="1" applyBorder="1" applyAlignment="1">
      <alignment horizontal="center" vertical="center"/>
    </xf>
    <xf numFmtId="0" fontId="42" fillId="0" borderId="0" xfId="0" applyFont="1" applyBorder="1" applyAlignment="1">
      <alignment horizontal="left"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3" fillId="0" borderId="0" xfId="60">
      <alignment vertical="center"/>
      <protection/>
    </xf>
    <xf numFmtId="0" fontId="3" fillId="0" borderId="10" xfId="60" applyBorder="1" applyAlignment="1">
      <alignment horizontal="right" vertical="center"/>
      <protection/>
    </xf>
    <xf numFmtId="0" fontId="3" fillId="0" borderId="19" xfId="60" applyBorder="1" applyAlignment="1">
      <alignment horizontal="right" vertical="center"/>
      <protection/>
    </xf>
    <xf numFmtId="0" fontId="3" fillId="0" borderId="10" xfId="60" applyBorder="1" applyAlignment="1">
      <alignment horizontal="center" vertical="center"/>
      <protection/>
    </xf>
    <xf numFmtId="0" fontId="3" fillId="0" borderId="10" xfId="60" applyBorder="1">
      <alignment vertical="center"/>
      <protection/>
    </xf>
    <xf numFmtId="0" fontId="3" fillId="0" borderId="19" xfId="60" applyBorder="1" applyAlignment="1">
      <alignment horizontal="center" vertical="center"/>
      <protection/>
    </xf>
    <xf numFmtId="0" fontId="3" fillId="0" borderId="0" xfId="60" applyBorder="1" applyAlignment="1">
      <alignment horizontal="center" vertical="center"/>
      <protection/>
    </xf>
    <xf numFmtId="0" fontId="3" fillId="0" borderId="0" xfId="60" applyBorder="1">
      <alignment vertical="center"/>
      <protection/>
    </xf>
    <xf numFmtId="0" fontId="3" fillId="0" borderId="0" xfId="60" applyFont="1">
      <alignment vertical="center"/>
      <protection/>
    </xf>
    <xf numFmtId="0" fontId="3" fillId="0" borderId="10" xfId="60" applyFont="1" applyBorder="1">
      <alignment vertical="center"/>
      <protection/>
    </xf>
    <xf numFmtId="0" fontId="3" fillId="0" borderId="10" xfId="60" applyFont="1" applyBorder="1" applyAlignment="1">
      <alignment horizontal="right" vertical="center"/>
      <protection/>
    </xf>
    <xf numFmtId="0" fontId="3" fillId="0" borderId="19" xfId="60" applyFont="1" applyBorder="1" applyAlignment="1">
      <alignment horizontal="right" vertical="center"/>
      <protection/>
    </xf>
    <xf numFmtId="0" fontId="3" fillId="0" borderId="10"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0" xfId="60" applyFont="1" applyBorder="1">
      <alignment vertical="center"/>
      <protection/>
    </xf>
    <xf numFmtId="0" fontId="3" fillId="0" borderId="10" xfId="60" applyFill="1" applyBorder="1" applyAlignment="1">
      <alignment horizontal="center" vertical="center"/>
      <protection/>
    </xf>
    <xf numFmtId="0" fontId="5" fillId="0" borderId="0" xfId="60" applyFont="1" applyBorder="1" applyAlignment="1">
      <alignment horizontal="center"/>
      <protection/>
    </xf>
    <xf numFmtId="0" fontId="3" fillId="0" borderId="0" xfId="60" applyAlignment="1">
      <alignment horizontal="center" vertical="center"/>
      <protection/>
    </xf>
    <xf numFmtId="0" fontId="6" fillId="0" borderId="0" xfId="60" applyFont="1" applyAlignment="1">
      <alignment vertical="center"/>
      <protection/>
    </xf>
    <xf numFmtId="0" fontId="7" fillId="0" borderId="0" xfId="60" applyFont="1" applyBorder="1">
      <alignment vertical="center"/>
      <protection/>
    </xf>
    <xf numFmtId="0" fontId="6" fillId="0" borderId="0" xfId="60" applyFont="1" applyBorder="1" applyAlignment="1">
      <alignment vertical="center"/>
      <protection/>
    </xf>
    <xf numFmtId="0" fontId="3" fillId="0" borderId="15" xfId="60" applyBorder="1">
      <alignment vertical="center"/>
      <protection/>
    </xf>
    <xf numFmtId="0" fontId="3" fillId="0" borderId="10" xfId="60" applyBorder="1" applyAlignment="1">
      <alignment vertical="center"/>
      <protection/>
    </xf>
    <xf numFmtId="0" fontId="3" fillId="0" borderId="0" xfId="60" applyBorder="1" applyAlignment="1">
      <alignment horizontal="right" vertical="center"/>
      <protection/>
    </xf>
    <xf numFmtId="0" fontId="3" fillId="0" borderId="0" xfId="60" applyFont="1" applyBorder="1" applyAlignment="1">
      <alignment horizontal="left" vertical="center"/>
      <protection/>
    </xf>
    <xf numFmtId="0" fontId="8" fillId="0" borderId="0" xfId="60" applyFont="1">
      <alignment vertical="center"/>
      <protection/>
    </xf>
    <xf numFmtId="0" fontId="51" fillId="0" borderId="0" xfId="60" applyFont="1">
      <alignment vertical="center"/>
      <protection/>
    </xf>
    <xf numFmtId="0" fontId="8" fillId="0" borderId="0" xfId="60" applyFont="1" applyAlignment="1">
      <alignment horizontal="left" vertical="center"/>
      <protection/>
    </xf>
    <xf numFmtId="0" fontId="49" fillId="0" borderId="0" xfId="0" applyFont="1" applyBorder="1" applyAlignment="1">
      <alignment horizontal="center" vertical="center"/>
    </xf>
    <xf numFmtId="49" fontId="49" fillId="0" borderId="0" xfId="0" applyNumberFormat="1" applyFont="1" applyBorder="1" applyAlignment="1">
      <alignment horizontal="center" vertical="center"/>
    </xf>
    <xf numFmtId="0" fontId="8" fillId="0" borderId="0" xfId="60" applyFont="1" applyAlignment="1">
      <alignment horizontal="center" vertical="center"/>
      <protection/>
    </xf>
    <xf numFmtId="56" fontId="8" fillId="0" borderId="0" xfId="60" applyNumberFormat="1" applyFont="1" applyAlignment="1">
      <alignment horizontal="right" vertical="center"/>
      <protection/>
    </xf>
    <xf numFmtId="0" fontId="8" fillId="0" borderId="0" xfId="60" applyFont="1" applyAlignment="1">
      <alignment vertical="center"/>
      <protection/>
    </xf>
    <xf numFmtId="0" fontId="8" fillId="0" borderId="0" xfId="60" applyFont="1" applyBorder="1" applyAlignment="1">
      <alignment horizontal="center" vertical="center"/>
      <protection/>
    </xf>
    <xf numFmtId="0" fontId="8" fillId="0" borderId="10" xfId="60" applyFont="1" applyBorder="1">
      <alignment vertical="center"/>
      <protection/>
    </xf>
    <xf numFmtId="0" fontId="8" fillId="0" borderId="20" xfId="60" applyFont="1" applyBorder="1" applyAlignment="1">
      <alignment horizontal="center" vertical="center"/>
      <protection/>
    </xf>
    <xf numFmtId="0" fontId="8" fillId="0" borderId="10" xfId="60" applyFont="1" applyBorder="1" applyAlignment="1">
      <alignment horizontal="center" vertical="center"/>
      <protection/>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10" fillId="0" borderId="0" xfId="60" applyFont="1">
      <alignment vertical="center"/>
      <protection/>
    </xf>
    <xf numFmtId="0" fontId="47" fillId="0" borderId="10" xfId="0" applyFont="1" applyBorder="1" applyAlignment="1">
      <alignment horizontal="center" vertical="center"/>
    </xf>
    <xf numFmtId="0" fontId="5" fillId="0" borderId="0" xfId="60" applyFont="1" applyAlignment="1">
      <alignment horizontal="center" vertical="center"/>
      <protection/>
    </xf>
    <xf numFmtId="0" fontId="8" fillId="0" borderId="0" xfId="60" applyFont="1" applyAlignment="1">
      <alignment horizontal="center" vertical="center"/>
      <protection/>
    </xf>
    <xf numFmtId="0" fontId="0" fillId="0" borderId="0" xfId="0" applyAlignment="1">
      <alignment horizontal="center" vertical="center"/>
    </xf>
    <xf numFmtId="0" fontId="8" fillId="0" borderId="10" xfId="60" applyFont="1" applyBorder="1" applyAlignment="1">
      <alignment horizontal="center" vertical="center"/>
      <protection/>
    </xf>
    <xf numFmtId="0" fontId="8" fillId="33" borderId="10" xfId="60" applyFont="1" applyFill="1" applyBorder="1" applyAlignment="1">
      <alignment horizontal="center" vertical="center"/>
      <protection/>
    </xf>
    <xf numFmtId="0" fontId="3" fillId="0" borderId="0" xfId="60" applyAlignment="1">
      <alignment horizontal="center" vertical="center"/>
      <protection/>
    </xf>
    <xf numFmtId="0" fontId="47" fillId="0" borderId="1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19" xfId="0" applyFont="1" applyBorder="1" applyAlignment="1">
      <alignment vertical="center"/>
    </xf>
    <xf numFmtId="0" fontId="47" fillId="0" borderId="23" xfId="0" applyFont="1" applyBorder="1" applyAlignment="1">
      <alignment vertical="center" shrinkToFit="1"/>
    </xf>
    <xf numFmtId="0" fontId="47" fillId="0" borderId="19" xfId="0" applyFont="1" applyBorder="1" applyAlignment="1">
      <alignment vertical="center" shrinkToFit="1"/>
    </xf>
    <xf numFmtId="0" fontId="47" fillId="0" borderId="23" xfId="0" applyFont="1" applyBorder="1" applyAlignment="1">
      <alignment horizontal="center" vertical="center"/>
    </xf>
    <xf numFmtId="0" fontId="47" fillId="0" borderId="19" xfId="0" applyFont="1" applyBorder="1" applyAlignment="1">
      <alignment horizontal="center" vertical="center"/>
    </xf>
    <xf numFmtId="0" fontId="47" fillId="0" borderId="10" xfId="0" applyFont="1" applyBorder="1" applyAlignment="1">
      <alignment horizontal="center" vertical="center"/>
    </xf>
    <xf numFmtId="0" fontId="47" fillId="0" borderId="24" xfId="0" applyFont="1" applyBorder="1" applyAlignment="1">
      <alignment horizontal="center" vertical="center"/>
    </xf>
    <xf numFmtId="0" fontId="47" fillId="0" borderId="10" xfId="0" applyFont="1" applyBorder="1" applyAlignment="1">
      <alignment horizontal="center" vertical="center" shrinkToFit="1"/>
    </xf>
    <xf numFmtId="0" fontId="48" fillId="0" borderId="0" xfId="0" applyFont="1" applyAlignment="1">
      <alignment horizontal="left" vertical="center"/>
    </xf>
    <xf numFmtId="0" fontId="47" fillId="0" borderId="10" xfId="0" applyFont="1" applyBorder="1" applyAlignment="1">
      <alignment horizontal="center" vertical="center" wrapText="1"/>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47" fillId="0" borderId="19" xfId="0" applyFont="1" applyBorder="1" applyAlignment="1">
      <alignment horizontal="left" vertical="center"/>
    </xf>
    <xf numFmtId="20" fontId="47" fillId="0" borderId="23" xfId="0" applyNumberFormat="1" applyFont="1" applyBorder="1" applyAlignment="1">
      <alignment horizontal="center" vertical="center"/>
    </xf>
    <xf numFmtId="20" fontId="47" fillId="0" borderId="24" xfId="0" applyNumberFormat="1" applyFont="1" applyBorder="1" applyAlignment="1">
      <alignment horizontal="center" vertical="center"/>
    </xf>
    <xf numFmtId="20" fontId="47" fillId="0" borderId="19" xfId="0" applyNumberFormat="1" applyFont="1" applyBorder="1" applyAlignment="1">
      <alignment horizontal="center" vertical="center"/>
    </xf>
    <xf numFmtId="20" fontId="47" fillId="0" borderId="10" xfId="0" applyNumberFormat="1" applyFont="1" applyBorder="1" applyAlignment="1">
      <alignment horizontal="center" vertical="center"/>
    </xf>
    <xf numFmtId="0" fontId="47" fillId="0" borderId="10" xfId="0" applyFont="1" applyBorder="1" applyAlignment="1">
      <alignment horizontal="left" vertical="center"/>
    </xf>
    <xf numFmtId="0" fontId="3" fillId="0" borderId="10" xfId="60" applyBorder="1" applyAlignment="1">
      <alignment horizontal="center" vertical="center"/>
      <protection/>
    </xf>
    <xf numFmtId="0" fontId="3" fillId="0" borderId="23" xfId="60" applyBorder="1" applyAlignment="1">
      <alignment horizontal="left" vertical="center"/>
      <protection/>
    </xf>
    <xf numFmtId="0" fontId="3" fillId="0" borderId="24" xfId="60" applyBorder="1" applyAlignment="1">
      <alignment horizontal="left" vertical="center"/>
      <protection/>
    </xf>
    <xf numFmtId="0" fontId="3" fillId="0" borderId="19" xfId="60" applyBorder="1" applyAlignment="1">
      <alignment horizontal="left" vertical="center"/>
      <protection/>
    </xf>
    <xf numFmtId="0" fontId="3" fillId="0" borderId="20" xfId="60" applyBorder="1" applyAlignment="1">
      <alignment horizontal="center" vertical="center"/>
      <protection/>
    </xf>
    <xf numFmtId="0" fontId="3" fillId="0" borderId="25" xfId="60" applyBorder="1" applyAlignment="1">
      <alignment horizontal="center" vertical="center"/>
      <protection/>
    </xf>
    <xf numFmtId="0" fontId="3" fillId="34" borderId="23" xfId="60" applyFill="1" applyBorder="1" applyAlignment="1">
      <alignment horizontal="left" vertical="center"/>
      <protection/>
    </xf>
    <xf numFmtId="0" fontId="3" fillId="34" borderId="24" xfId="60" applyFill="1" applyBorder="1" applyAlignment="1">
      <alignment horizontal="left" vertical="center"/>
      <protection/>
    </xf>
    <xf numFmtId="0" fontId="3" fillId="34" borderId="19" xfId="60" applyFill="1" applyBorder="1" applyAlignment="1">
      <alignment horizontal="left" vertical="center"/>
      <protection/>
    </xf>
    <xf numFmtId="0" fontId="3" fillId="0" borderId="26" xfId="60" applyBorder="1" applyAlignment="1">
      <alignment horizontal="center" vertical="center"/>
      <protection/>
    </xf>
    <xf numFmtId="0" fontId="3" fillId="0" borderId="0" xfId="60" applyAlignment="1">
      <alignment vertical="center"/>
      <protection/>
    </xf>
    <xf numFmtId="0" fontId="4" fillId="0" borderId="10" xfId="60" applyFont="1" applyBorder="1" applyAlignment="1">
      <alignment horizontal="center" vertical="center"/>
      <protection/>
    </xf>
    <xf numFmtId="0" fontId="3" fillId="0" borderId="27" xfId="60" applyBorder="1" applyAlignment="1">
      <alignment horizontal="center" vertical="center"/>
      <protection/>
    </xf>
    <xf numFmtId="0" fontId="3" fillId="0" borderId="27" xfId="60" applyFont="1" applyBorder="1" applyAlignment="1">
      <alignment horizontal="center" vertical="center"/>
      <protection/>
    </xf>
    <xf numFmtId="0" fontId="3" fillId="0" borderId="23" xfId="60" applyBorder="1" applyAlignment="1">
      <alignment horizontal="left" vertical="center" shrinkToFit="1"/>
      <protection/>
    </xf>
    <xf numFmtId="0" fontId="3" fillId="0" borderId="24" xfId="60" applyFont="1" applyBorder="1" applyAlignment="1">
      <alignment horizontal="left" vertical="center" shrinkToFit="1"/>
      <protection/>
    </xf>
    <xf numFmtId="0" fontId="3" fillId="0" borderId="19" xfId="60" applyFont="1" applyBorder="1" applyAlignment="1">
      <alignment horizontal="left" vertical="center" shrinkToFit="1"/>
      <protection/>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3" fillId="0" borderId="23" xfId="60" applyBorder="1" applyAlignment="1">
      <alignment horizontal="center" vertical="center"/>
      <protection/>
    </xf>
    <xf numFmtId="0" fontId="3" fillId="0" borderId="24" xfId="60" applyBorder="1" applyAlignment="1">
      <alignment horizontal="center" vertical="center"/>
      <protection/>
    </xf>
    <xf numFmtId="0" fontId="3" fillId="0" borderId="19" xfId="60" applyBorder="1" applyAlignment="1">
      <alignment horizontal="center" vertical="center"/>
      <protection/>
    </xf>
    <xf numFmtId="0" fontId="3" fillId="0" borderId="28" xfId="60" applyBorder="1" applyAlignment="1">
      <alignment horizontal="center" vertical="center"/>
      <protection/>
    </xf>
    <xf numFmtId="0" fontId="0" fillId="0" borderId="25" xfId="0" applyBorder="1" applyAlignment="1">
      <alignment horizontal="center" vertical="center"/>
    </xf>
    <xf numFmtId="0" fontId="3" fillId="34" borderId="23" xfId="60" applyFill="1" applyBorder="1" applyAlignment="1">
      <alignment horizontal="left" vertical="center" shrinkToFit="1"/>
      <protection/>
    </xf>
    <xf numFmtId="0" fontId="3" fillId="34" borderId="24" xfId="60" applyFont="1" applyFill="1" applyBorder="1" applyAlignment="1">
      <alignment horizontal="left" vertical="center" shrinkToFit="1"/>
      <protection/>
    </xf>
    <xf numFmtId="0" fontId="3" fillId="34" borderId="19" xfId="60" applyFont="1" applyFill="1" applyBorder="1" applyAlignment="1">
      <alignment horizontal="left" vertical="center" shrinkToFit="1"/>
      <protection/>
    </xf>
    <xf numFmtId="0" fontId="3" fillId="0" borderId="24" xfId="60" applyFont="1" applyBorder="1" applyAlignment="1">
      <alignment horizontal="left" vertical="center"/>
      <protection/>
    </xf>
    <xf numFmtId="0" fontId="3" fillId="0" borderId="19" xfId="60" applyFont="1" applyBorder="1" applyAlignment="1">
      <alignment horizontal="left" vertical="center"/>
      <protection/>
    </xf>
    <xf numFmtId="0" fontId="3" fillId="0" borderId="10" xfId="60" applyBorder="1" applyAlignment="1">
      <alignment horizontal="left" vertical="center"/>
      <protection/>
    </xf>
    <xf numFmtId="0" fontId="3" fillId="0" borderId="25" xfId="60" applyFont="1" applyBorder="1" applyAlignment="1">
      <alignment horizontal="left" vertical="center"/>
      <protection/>
    </xf>
    <xf numFmtId="0" fontId="3" fillId="0" borderId="10" xfId="60" applyFont="1" applyBorder="1" applyAlignment="1">
      <alignment horizontal="center" vertical="center"/>
      <protection/>
    </xf>
    <xf numFmtId="0" fontId="3" fillId="0" borderId="10" xfId="60" applyFont="1" applyBorder="1" applyAlignment="1">
      <alignment horizontal="left" vertical="center"/>
      <protection/>
    </xf>
    <xf numFmtId="0" fontId="3" fillId="0" borderId="28" xfId="60" applyFont="1" applyBorder="1" applyAlignment="1">
      <alignment horizontal="center" vertical="center"/>
      <protection/>
    </xf>
    <xf numFmtId="0" fontId="5" fillId="0" borderId="0" xfId="60" applyFont="1" applyBorder="1" applyAlignment="1">
      <alignment horizontal="center"/>
      <protection/>
    </xf>
    <xf numFmtId="0" fontId="3" fillId="34" borderId="24" xfId="60" applyFill="1" applyBorder="1" applyAlignment="1">
      <alignment horizontal="left" vertical="center" shrinkToFit="1"/>
      <protection/>
    </xf>
    <xf numFmtId="0" fontId="3" fillId="34" borderId="19" xfId="60" applyFill="1" applyBorder="1" applyAlignment="1">
      <alignment horizontal="left" vertical="center" shrinkToFit="1"/>
      <protection/>
    </xf>
    <xf numFmtId="49" fontId="5" fillId="0" borderId="0" xfId="60" applyNumberFormat="1" applyFont="1" applyAlignment="1">
      <alignment horizontal="center" vertical="center"/>
      <protection/>
    </xf>
    <xf numFmtId="0" fontId="3" fillId="0" borderId="24" xfId="60" applyBorder="1" applyAlignment="1">
      <alignment horizontal="left" vertical="center" shrinkToFit="1"/>
      <protection/>
    </xf>
    <xf numFmtId="0" fontId="3" fillId="0" borderId="19" xfId="60" applyBorder="1" applyAlignment="1">
      <alignment horizontal="left" vertical="center" shrinkToFit="1"/>
      <protection/>
    </xf>
    <xf numFmtId="0" fontId="3" fillId="0" borderId="25" xfId="60" applyBorder="1" applyAlignment="1">
      <alignment horizontal="left" vertical="center"/>
      <protection/>
    </xf>
    <xf numFmtId="0" fontId="42" fillId="0" borderId="13"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14" xfId="0" applyFont="1" applyBorder="1" applyAlignment="1">
      <alignment horizontal="left" vertical="center"/>
    </xf>
    <xf numFmtId="0" fontId="42" fillId="0" borderId="0"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7" xfId="0" applyFont="1" applyBorder="1" applyAlignment="1">
      <alignment horizontal="center" vertical="center"/>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2" fillId="0" borderId="10" xfId="0" applyFont="1" applyBorder="1" applyAlignment="1">
      <alignment horizontal="center" vertical="center"/>
    </xf>
    <xf numFmtId="49" fontId="42" fillId="0" borderId="10" xfId="0" applyNumberFormat="1" applyFont="1" applyBorder="1" applyAlignment="1">
      <alignment horizontal="center" vertical="center"/>
    </xf>
    <xf numFmtId="0" fontId="42" fillId="0" borderId="13" xfId="0" applyFont="1" applyBorder="1" applyAlignment="1">
      <alignment horizontal="left" vertical="center" shrinkToFit="1"/>
    </xf>
    <xf numFmtId="0" fontId="42" fillId="0" borderId="11" xfId="0" applyFont="1" applyBorder="1" applyAlignment="1">
      <alignment horizontal="left" vertical="center" shrinkToFit="1"/>
    </xf>
    <xf numFmtId="0" fontId="42" fillId="0" borderId="12" xfId="0" applyFont="1" applyBorder="1" applyAlignment="1">
      <alignment horizontal="left" vertical="center" shrinkToFit="1"/>
    </xf>
    <xf numFmtId="0" fontId="42" fillId="0" borderId="14" xfId="0" applyFont="1" applyBorder="1" applyAlignment="1">
      <alignment horizontal="left" vertical="center" shrinkToFit="1"/>
    </xf>
    <xf numFmtId="0" fontId="42" fillId="0" borderId="0" xfId="0" applyFont="1" applyBorder="1" applyAlignment="1">
      <alignment horizontal="left" vertical="center" shrinkToFit="1"/>
    </xf>
    <xf numFmtId="0" fontId="42" fillId="0" borderId="15" xfId="0" applyFont="1" applyBorder="1" applyAlignment="1">
      <alignment horizontal="left" vertical="center" shrinkToFit="1"/>
    </xf>
    <xf numFmtId="0" fontId="42" fillId="0" borderId="16" xfId="0" applyFont="1" applyBorder="1" applyAlignment="1">
      <alignment horizontal="left" vertical="center" shrinkToFit="1"/>
    </xf>
    <xf numFmtId="0" fontId="42" fillId="0" borderId="17" xfId="0" applyFont="1" applyBorder="1" applyAlignment="1">
      <alignment horizontal="left" vertical="center" shrinkToFit="1"/>
    </xf>
    <xf numFmtId="0" fontId="42" fillId="0" borderId="18" xfId="0" applyFont="1" applyBorder="1" applyAlignment="1">
      <alignment horizontal="left" vertical="center" shrinkToFit="1"/>
    </xf>
    <xf numFmtId="0" fontId="49" fillId="0" borderId="10" xfId="0" applyFont="1" applyBorder="1" applyAlignment="1">
      <alignment horizontal="center"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5"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49" fontId="49" fillId="0" borderId="1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20</xdr:col>
      <xdr:colOff>0</xdr:colOff>
      <xdr:row>17</xdr:row>
      <xdr:rowOff>0</xdr:rowOff>
    </xdr:to>
    <xdr:sp>
      <xdr:nvSpPr>
        <xdr:cNvPr id="1" name="直線コネクタ 2"/>
        <xdr:cNvSpPr>
          <a:spLocks/>
        </xdr:cNvSpPr>
      </xdr:nvSpPr>
      <xdr:spPr>
        <a:xfrm>
          <a:off x="9525" y="4791075"/>
          <a:ext cx="5895975" cy="2000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12</xdr:row>
      <xdr:rowOff>0</xdr:rowOff>
    </xdr:from>
    <xdr:to>
      <xdr:col>42</xdr:col>
      <xdr:colOff>0</xdr:colOff>
      <xdr:row>17</xdr:row>
      <xdr:rowOff>0</xdr:rowOff>
    </xdr:to>
    <xdr:sp>
      <xdr:nvSpPr>
        <xdr:cNvPr id="2" name="直線コネクタ 4"/>
        <xdr:cNvSpPr>
          <a:spLocks/>
        </xdr:cNvSpPr>
      </xdr:nvSpPr>
      <xdr:spPr>
        <a:xfrm>
          <a:off x="6505575" y="4791075"/>
          <a:ext cx="5895975" cy="2000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19050</xdr:rowOff>
    </xdr:from>
    <xdr:to>
      <xdr:col>35</xdr:col>
      <xdr:colOff>28575</xdr:colOff>
      <xdr:row>20</xdr:row>
      <xdr:rowOff>9525</xdr:rowOff>
    </xdr:to>
    <xdr:sp>
      <xdr:nvSpPr>
        <xdr:cNvPr id="1" name="直線コネクタ 5"/>
        <xdr:cNvSpPr>
          <a:spLocks/>
        </xdr:cNvSpPr>
      </xdr:nvSpPr>
      <xdr:spPr>
        <a:xfrm>
          <a:off x="1609725" y="1514475"/>
          <a:ext cx="6419850" cy="2143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26</xdr:row>
      <xdr:rowOff>152400</xdr:rowOff>
    </xdr:from>
    <xdr:to>
      <xdr:col>35</xdr:col>
      <xdr:colOff>9525</xdr:colOff>
      <xdr:row>39</xdr:row>
      <xdr:rowOff>9525</xdr:rowOff>
    </xdr:to>
    <xdr:sp>
      <xdr:nvSpPr>
        <xdr:cNvPr id="2" name="直線コネクタ 8"/>
        <xdr:cNvSpPr>
          <a:spLocks/>
        </xdr:cNvSpPr>
      </xdr:nvSpPr>
      <xdr:spPr>
        <a:xfrm>
          <a:off x="1600200" y="4791075"/>
          <a:ext cx="6410325" cy="2076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2"/>
  <sheetViews>
    <sheetView view="pageBreakPreview" zoomScaleSheetLayoutView="100" zoomScalePageLayoutView="0" workbookViewId="0" topLeftCell="A19">
      <selection activeCell="E40" sqref="E40"/>
    </sheetView>
  </sheetViews>
  <sheetFormatPr defaultColWidth="9.00390625" defaultRowHeight="15"/>
  <cols>
    <col min="1" max="16384" width="9.00390625" style="23" customWidth="1"/>
  </cols>
  <sheetData>
    <row r="1" spans="1:11" ht="22.5" customHeight="1">
      <c r="A1" s="72" t="s">
        <v>190</v>
      </c>
      <c r="B1" s="72"/>
      <c r="C1" s="72"/>
      <c r="D1" s="72"/>
      <c r="E1" s="72"/>
      <c r="F1" s="72"/>
      <c r="G1" s="72"/>
      <c r="H1" s="72"/>
      <c r="I1" s="72"/>
      <c r="J1" s="72"/>
      <c r="K1" s="72"/>
    </row>
    <row r="2" spans="1:11" ht="22.5" customHeight="1">
      <c r="A2" s="72" t="s">
        <v>189</v>
      </c>
      <c r="B2" s="72"/>
      <c r="C2" s="72"/>
      <c r="D2" s="72"/>
      <c r="E2" s="72"/>
      <c r="F2" s="72"/>
      <c r="G2" s="72"/>
      <c r="H2" s="72"/>
      <c r="I2" s="72"/>
      <c r="J2" s="72"/>
      <c r="K2" s="72"/>
    </row>
    <row r="3" s="49" customFormat="1" ht="18" customHeight="1"/>
    <row r="4" s="49" customFormat="1" ht="18" customHeight="1">
      <c r="A4" s="49" t="s">
        <v>188</v>
      </c>
    </row>
    <row r="5" s="49" customFormat="1" ht="18" customHeight="1">
      <c r="A5" s="49" t="s">
        <v>187</v>
      </c>
    </row>
    <row r="6" s="49" customFormat="1" ht="18" customHeight="1"/>
    <row r="7" s="49" customFormat="1" ht="18" customHeight="1">
      <c r="A7" s="49" t="s">
        <v>186</v>
      </c>
    </row>
    <row r="8" s="49" customFormat="1" ht="18" customHeight="1">
      <c r="A8" s="49" t="s">
        <v>185</v>
      </c>
    </row>
    <row r="9" s="49" customFormat="1" ht="18" customHeight="1">
      <c r="A9" s="49" t="s">
        <v>184</v>
      </c>
    </row>
    <row r="10" s="49" customFormat="1" ht="18" customHeight="1">
      <c r="A10" s="49" t="s">
        <v>183</v>
      </c>
    </row>
    <row r="11" s="49" customFormat="1" ht="18" customHeight="1">
      <c r="A11" s="49" t="s">
        <v>182</v>
      </c>
    </row>
    <row r="12" s="49" customFormat="1" ht="18" customHeight="1"/>
    <row r="13" s="49" customFormat="1" ht="18" customHeight="1">
      <c r="A13" s="49" t="s">
        <v>181</v>
      </c>
    </row>
    <row r="14" s="49" customFormat="1" ht="18" customHeight="1">
      <c r="A14" s="49" t="s">
        <v>180</v>
      </c>
    </row>
    <row r="15" s="49" customFormat="1" ht="18" customHeight="1"/>
    <row r="16" s="49" customFormat="1" ht="18" customHeight="1">
      <c r="A16" s="49" t="s">
        <v>179</v>
      </c>
    </row>
    <row r="17" s="49" customFormat="1" ht="18" customHeight="1">
      <c r="A17" s="49" t="s">
        <v>178</v>
      </c>
    </row>
    <row r="18" s="49" customFormat="1" ht="18" customHeight="1">
      <c r="A18" s="49" t="s">
        <v>177</v>
      </c>
    </row>
    <row r="19" s="49" customFormat="1" ht="18" customHeight="1"/>
    <row r="20" s="49" customFormat="1" ht="18" customHeight="1">
      <c r="A20" s="49" t="s">
        <v>176</v>
      </c>
    </row>
    <row r="21" s="49" customFormat="1" ht="18" customHeight="1">
      <c r="A21" s="51" t="s">
        <v>175</v>
      </c>
    </row>
    <row r="22" s="49" customFormat="1" ht="18" customHeight="1">
      <c r="A22" s="49" t="s">
        <v>174</v>
      </c>
    </row>
    <row r="23" s="49" customFormat="1" ht="18" customHeight="1">
      <c r="A23" s="49" t="s">
        <v>173</v>
      </c>
    </row>
    <row r="24" s="49" customFormat="1" ht="18" customHeight="1">
      <c r="A24" s="50" t="s">
        <v>172</v>
      </c>
    </row>
    <row r="25" s="49" customFormat="1" ht="18" customHeight="1">
      <c r="A25" s="49" t="s">
        <v>171</v>
      </c>
    </row>
    <row r="26" s="49" customFormat="1" ht="18" customHeight="1">
      <c r="A26" s="49" t="s">
        <v>170</v>
      </c>
    </row>
    <row r="27" s="49" customFormat="1" ht="18" customHeight="1">
      <c r="A27" s="49" t="s">
        <v>169</v>
      </c>
    </row>
    <row r="28" s="49" customFormat="1" ht="18" customHeight="1">
      <c r="A28" s="49" t="s">
        <v>168</v>
      </c>
    </row>
    <row r="29" s="49" customFormat="1" ht="18" customHeight="1">
      <c r="A29" s="50" t="s">
        <v>167</v>
      </c>
    </row>
    <row r="30" s="49" customFormat="1" ht="18" customHeight="1">
      <c r="A30" s="50" t="s">
        <v>166</v>
      </c>
    </row>
    <row r="31" s="49" customFormat="1" ht="18" customHeight="1">
      <c r="A31" s="49" t="s">
        <v>165</v>
      </c>
    </row>
    <row r="32" s="49" customFormat="1" ht="18" customHeight="1">
      <c r="C32" s="49" t="s">
        <v>164</v>
      </c>
    </row>
    <row r="33" s="49" customFormat="1" ht="18" customHeight="1"/>
    <row r="34" s="49" customFormat="1" ht="18" customHeight="1">
      <c r="A34" s="49" t="s">
        <v>163</v>
      </c>
    </row>
    <row r="35" s="49" customFormat="1" ht="18" customHeight="1">
      <c r="A35" s="49" t="s">
        <v>162</v>
      </c>
    </row>
    <row r="36" s="49" customFormat="1" ht="18" customHeight="1">
      <c r="A36" s="49" t="s">
        <v>161</v>
      </c>
    </row>
    <row r="37" s="49" customFormat="1" ht="18" customHeight="1">
      <c r="A37" s="49" t="s">
        <v>160</v>
      </c>
    </row>
    <row r="38" s="49" customFormat="1" ht="18" customHeight="1">
      <c r="A38" s="49" t="s">
        <v>159</v>
      </c>
    </row>
    <row r="39" s="49" customFormat="1" ht="18" customHeight="1"/>
    <row r="40" s="49" customFormat="1" ht="18" customHeight="1">
      <c r="A40" s="49" t="s">
        <v>158</v>
      </c>
    </row>
    <row r="41" s="49" customFormat="1" ht="18" customHeight="1">
      <c r="A41" s="49" t="s">
        <v>157</v>
      </c>
    </row>
    <row r="42" s="49" customFormat="1" ht="18" customHeight="1">
      <c r="A42" s="49" t="s">
        <v>156</v>
      </c>
    </row>
    <row r="43" s="49" customFormat="1" ht="18" customHeight="1">
      <c r="A43" s="49" t="s">
        <v>155</v>
      </c>
    </row>
    <row r="44" s="49" customFormat="1" ht="18" customHeight="1">
      <c r="A44" s="50" t="s">
        <v>154</v>
      </c>
    </row>
    <row r="45" s="49" customFormat="1" ht="18" customHeight="1">
      <c r="A45" s="49" t="s">
        <v>153</v>
      </c>
    </row>
    <row r="46" s="49" customFormat="1" ht="18" customHeight="1">
      <c r="A46" s="49" t="s">
        <v>152</v>
      </c>
    </row>
    <row r="47" s="49" customFormat="1" ht="18" customHeight="1"/>
    <row r="48" s="49" customFormat="1" ht="18" customHeight="1"/>
    <row r="49" s="49" customFormat="1" ht="15.75" customHeight="1">
      <c r="A49" s="49" t="s">
        <v>151</v>
      </c>
    </row>
    <row r="50" s="49" customFormat="1" ht="18" customHeight="1">
      <c r="A50" s="49" t="s">
        <v>150</v>
      </c>
    </row>
    <row r="51" s="49" customFormat="1" ht="18" customHeight="1"/>
    <row r="52" s="49" customFormat="1" ht="18" customHeight="1"/>
    <row r="53" s="49" customFormat="1" ht="18" customHeight="1"/>
    <row r="54" s="49" customFormat="1" ht="18" customHeight="1"/>
    <row r="55" s="49" customFormat="1" ht="18" customHeight="1"/>
    <row r="56" s="49" customFormat="1" ht="18" customHeight="1"/>
    <row r="57" s="49" customFormat="1" ht="18" customHeight="1"/>
    <row r="58" s="49" customFormat="1" ht="18" customHeight="1"/>
    <row r="59" s="49" customFormat="1" ht="18" customHeight="1"/>
    <row r="60" s="49" customFormat="1" ht="18" customHeight="1"/>
    <row r="61" s="49" customFormat="1" ht="18" customHeight="1"/>
    <row r="62" s="49" customFormat="1" ht="18" customHeight="1"/>
    <row r="63" s="49" customFormat="1" ht="18" customHeight="1"/>
    <row r="64" s="49" customFormat="1" ht="18" customHeight="1"/>
    <row r="65" s="49" customFormat="1" ht="18" customHeight="1"/>
    <row r="66" s="49" customFormat="1" ht="18" customHeight="1"/>
    <row r="67" s="49" customFormat="1" ht="18" customHeight="1"/>
    <row r="68" s="49" customFormat="1" ht="18" customHeight="1"/>
    <row r="69" s="49" customFormat="1" ht="18" customHeight="1"/>
    <row r="70" s="49" customFormat="1" ht="18" customHeight="1"/>
    <row r="71" s="49" customFormat="1" ht="18" customHeight="1"/>
    <row r="72" s="49" customFormat="1" ht="18" customHeight="1"/>
    <row r="73" s="49" customFormat="1" ht="18" customHeight="1"/>
    <row r="74" s="49" customFormat="1" ht="18" customHeight="1"/>
    <row r="75" s="49" customFormat="1" ht="18" customHeight="1"/>
    <row r="76" s="49" customFormat="1" ht="18" customHeight="1"/>
    <row r="77" s="49" customFormat="1" ht="18" customHeight="1"/>
    <row r="78" s="49" customFormat="1" ht="18" customHeight="1"/>
    <row r="79" s="49" customFormat="1" ht="18" customHeight="1"/>
    <row r="80" s="49" customFormat="1" ht="18" customHeight="1"/>
    <row r="81" s="49" customFormat="1" ht="18" customHeight="1"/>
    <row r="82" s="49" customFormat="1" ht="18" customHeight="1"/>
    <row r="83" s="49" customFormat="1" ht="18" customHeight="1"/>
    <row r="84" s="49" customFormat="1" ht="18" customHeight="1"/>
    <row r="85" s="49" customFormat="1" ht="18" customHeight="1"/>
    <row r="86" s="49" customFormat="1" ht="18" customHeight="1"/>
    <row r="87" s="49" customFormat="1" ht="18" customHeight="1"/>
    <row r="88" s="49" customFormat="1" ht="18" customHeight="1"/>
    <row r="89" s="49" customFormat="1" ht="18" customHeight="1"/>
    <row r="90" s="49" customFormat="1" ht="18" customHeight="1"/>
    <row r="91" s="49" customFormat="1" ht="18" customHeight="1"/>
    <row r="92" s="49" customFormat="1" ht="18" customHeight="1"/>
    <row r="93" s="49" customFormat="1" ht="18" customHeight="1"/>
    <row r="94" s="49" customFormat="1" ht="18" customHeight="1"/>
    <row r="95" s="49" customFormat="1" ht="18" customHeight="1"/>
    <row r="96" s="49" customFormat="1" ht="18" customHeight="1"/>
    <row r="97" s="49" customFormat="1" ht="18" customHeight="1"/>
    <row r="98" s="49" customFormat="1" ht="18" customHeight="1"/>
    <row r="99" s="49" customFormat="1" ht="18" customHeight="1"/>
    <row r="100" s="49" customFormat="1" ht="18" customHeight="1"/>
    <row r="101" s="49" customFormat="1" ht="18" customHeight="1"/>
    <row r="102" s="49" customFormat="1" ht="18" customHeight="1"/>
    <row r="103" s="49" customFormat="1" ht="18" customHeight="1"/>
    <row r="104" s="49" customFormat="1" ht="18" customHeight="1"/>
    <row r="105" s="49" customFormat="1" ht="18" customHeight="1"/>
    <row r="106" s="49" customFormat="1" ht="18" customHeight="1"/>
    <row r="107" s="49" customFormat="1" ht="18" customHeight="1"/>
    <row r="108" s="49" customFormat="1" ht="18" customHeight="1"/>
    <row r="109" s="49" customFormat="1" ht="18" customHeight="1"/>
    <row r="110" s="49" customFormat="1" ht="18" customHeight="1"/>
    <row r="111" s="49" customFormat="1" ht="18" customHeight="1"/>
    <row r="112" s="49" customFormat="1" ht="18" customHeight="1"/>
    <row r="113" s="49" customFormat="1" ht="18" customHeight="1"/>
    <row r="114" s="49" customFormat="1" ht="18" customHeight="1"/>
    <row r="115" s="49" customFormat="1" ht="18" customHeight="1"/>
    <row r="116" s="49" customFormat="1" ht="18" customHeight="1"/>
    <row r="117" s="49" customFormat="1" ht="18" customHeight="1"/>
    <row r="118" s="49" customFormat="1" ht="18" customHeight="1"/>
    <row r="119" s="49" customFormat="1" ht="18" customHeight="1"/>
    <row r="120" s="49" customFormat="1" ht="18" customHeight="1"/>
    <row r="121" s="49" customFormat="1" ht="18" customHeight="1"/>
    <row r="122" s="49" customFormat="1" ht="18" customHeight="1"/>
    <row r="123" s="49" customFormat="1" ht="18" customHeight="1"/>
    <row r="124" s="49" customFormat="1" ht="18" customHeight="1"/>
    <row r="125" s="49" customFormat="1" ht="18" customHeight="1"/>
    <row r="126" s="49" customFormat="1" ht="18" customHeight="1"/>
    <row r="127" s="49" customFormat="1" ht="18" customHeight="1"/>
    <row r="128" s="49" customFormat="1" ht="18" customHeight="1"/>
    <row r="129" s="49" customFormat="1" ht="18" customHeight="1"/>
    <row r="130" s="49" customFormat="1" ht="18" customHeight="1"/>
    <row r="131" ht="15" customHeight="1">
      <c r="A131" s="49"/>
    </row>
    <row r="132" ht="15" customHeight="1">
      <c r="A132" s="49"/>
    </row>
    <row r="133" ht="15" customHeight="1"/>
    <row r="134" ht="15" customHeight="1"/>
  </sheetData>
  <sheetProtection/>
  <mergeCells count="2">
    <mergeCell ref="A1:K1"/>
    <mergeCell ref="A2:K2"/>
  </mergeCells>
  <printOptions/>
  <pageMargins left="0.7086614173228347" right="0.7086614173228347" top="0.7480314960629921" bottom="0.7480314960629921" header="0.31496062992125984" footer="0.31496062992125984"/>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1:L50"/>
  <sheetViews>
    <sheetView tabSelected="1" view="pageBreakPreview" zoomScaleSheetLayoutView="100" zoomScalePageLayoutView="0" workbookViewId="0" topLeftCell="A33">
      <selection activeCell="B50" sqref="B50:C50"/>
    </sheetView>
  </sheetViews>
  <sheetFormatPr defaultColWidth="9.00390625" defaultRowHeight="19.5" customHeight="1"/>
  <cols>
    <col min="1" max="1" width="11.28125" style="49" customWidth="1"/>
    <col min="2" max="16384" width="9.00390625" style="49" customWidth="1"/>
  </cols>
  <sheetData>
    <row r="1" spans="1:11" ht="19.5" customHeight="1">
      <c r="A1" s="72" t="s">
        <v>234</v>
      </c>
      <c r="B1" s="72"/>
      <c r="C1" s="72"/>
      <c r="D1" s="72"/>
      <c r="E1" s="72"/>
      <c r="F1" s="72"/>
      <c r="G1" s="72"/>
      <c r="H1" s="72"/>
      <c r="I1" s="72"/>
      <c r="J1" s="72"/>
      <c r="K1" s="72"/>
    </row>
    <row r="2" spans="1:11" ht="19.5" customHeight="1">
      <c r="A2" s="72" t="s">
        <v>281</v>
      </c>
      <c r="B2" s="72"/>
      <c r="C2" s="72"/>
      <c r="D2" s="72"/>
      <c r="E2" s="72"/>
      <c r="F2" s="72"/>
      <c r="G2" s="72"/>
      <c r="H2" s="72"/>
      <c r="I2" s="72"/>
      <c r="J2" s="72"/>
      <c r="K2" s="72"/>
    </row>
    <row r="5" spans="1:2" ht="19.5" customHeight="1">
      <c r="A5" s="49" t="s">
        <v>233</v>
      </c>
      <c r="B5" s="49" t="s">
        <v>282</v>
      </c>
    </row>
    <row r="7" spans="1:2" ht="19.5" customHeight="1">
      <c r="A7" s="49" t="s">
        <v>232</v>
      </c>
      <c r="B7" s="49" t="s">
        <v>235</v>
      </c>
    </row>
    <row r="9" spans="1:2" ht="19.5" customHeight="1">
      <c r="A9" s="49" t="s">
        <v>231</v>
      </c>
      <c r="B9" s="49" t="s">
        <v>261</v>
      </c>
    </row>
    <row r="10" ht="19.5" customHeight="1">
      <c r="B10" s="49" t="s">
        <v>230</v>
      </c>
    </row>
    <row r="11" ht="19.5" customHeight="1">
      <c r="B11" s="49" t="s">
        <v>229</v>
      </c>
    </row>
    <row r="12" ht="19.5" customHeight="1">
      <c r="B12" s="49" t="s">
        <v>283</v>
      </c>
    </row>
    <row r="14" spans="1:2" ht="19.5" customHeight="1">
      <c r="A14" s="49" t="s">
        <v>228</v>
      </c>
      <c r="B14" s="50" t="s">
        <v>260</v>
      </c>
    </row>
    <row r="15" ht="19.5" customHeight="1">
      <c r="B15" s="50" t="s">
        <v>279</v>
      </c>
    </row>
    <row r="16" ht="19.5" customHeight="1">
      <c r="B16" s="50" t="s">
        <v>284</v>
      </c>
    </row>
    <row r="17" ht="19.5" customHeight="1">
      <c r="B17" s="49" t="s">
        <v>257</v>
      </c>
    </row>
    <row r="18" ht="19.5" customHeight="1">
      <c r="B18" s="49" t="s">
        <v>236</v>
      </c>
    </row>
    <row r="19" ht="19.5" customHeight="1">
      <c r="B19" s="49" t="s">
        <v>258</v>
      </c>
    </row>
    <row r="20" ht="19.5" customHeight="1">
      <c r="B20" s="49" t="s">
        <v>259</v>
      </c>
    </row>
    <row r="22" ht="19.5" customHeight="1">
      <c r="B22" s="50" t="s">
        <v>262</v>
      </c>
    </row>
    <row r="23" ht="19.5" customHeight="1">
      <c r="B23" s="49" t="s">
        <v>227</v>
      </c>
    </row>
    <row r="24" ht="19.5" customHeight="1">
      <c r="B24" s="49" t="s">
        <v>263</v>
      </c>
    </row>
    <row r="26" ht="19.5" customHeight="1">
      <c r="B26" s="50" t="s">
        <v>226</v>
      </c>
    </row>
    <row r="27" ht="19.5" customHeight="1">
      <c r="B27" s="70" t="s">
        <v>225</v>
      </c>
    </row>
    <row r="29" ht="19.5" customHeight="1">
      <c r="B29" s="50" t="s">
        <v>285</v>
      </c>
    </row>
    <row r="32" ht="19.5" customHeight="1">
      <c r="B32" s="49" t="s">
        <v>292</v>
      </c>
    </row>
    <row r="33" ht="19.5" customHeight="1">
      <c r="B33" s="49" t="s">
        <v>224</v>
      </c>
    </row>
    <row r="34" ht="19.5" customHeight="1">
      <c r="A34" s="49" t="s">
        <v>223</v>
      </c>
    </row>
    <row r="35" spans="2:12" ht="19.5" customHeight="1">
      <c r="B35" s="75"/>
      <c r="C35" s="75"/>
      <c r="D35" s="60" t="s">
        <v>239</v>
      </c>
      <c r="E35" s="60" t="s">
        <v>240</v>
      </c>
      <c r="F35" s="60" t="s">
        <v>241</v>
      </c>
      <c r="G35" s="60" t="s">
        <v>242</v>
      </c>
      <c r="H35" s="60" t="s">
        <v>222</v>
      </c>
      <c r="I35" s="60" t="s">
        <v>221</v>
      </c>
      <c r="J35" s="60" t="s">
        <v>220</v>
      </c>
      <c r="K35" s="60" t="s">
        <v>15</v>
      </c>
      <c r="L35" s="60" t="s">
        <v>16</v>
      </c>
    </row>
    <row r="36" spans="2:12" ht="19.5" customHeight="1">
      <c r="B36" s="75" t="s">
        <v>286</v>
      </c>
      <c r="C36" s="75"/>
      <c r="D36" s="59"/>
      <c r="E36" s="60" t="s">
        <v>219</v>
      </c>
      <c r="F36" s="60" t="s">
        <v>218</v>
      </c>
      <c r="G36" s="60" t="s">
        <v>216</v>
      </c>
      <c r="H36" s="58"/>
      <c r="I36" s="58"/>
      <c r="J36" s="58"/>
      <c r="K36" s="58"/>
      <c r="L36" s="58"/>
    </row>
    <row r="37" spans="2:12" ht="19.5" customHeight="1">
      <c r="B37" s="75" t="s">
        <v>287</v>
      </c>
      <c r="C37" s="75"/>
      <c r="D37" s="60" t="s">
        <v>219</v>
      </c>
      <c r="E37" s="59"/>
      <c r="F37" s="60" t="s">
        <v>217</v>
      </c>
      <c r="G37" s="60" t="s">
        <v>215</v>
      </c>
      <c r="H37" s="58"/>
      <c r="I37" s="58"/>
      <c r="J37" s="58"/>
      <c r="K37" s="58"/>
      <c r="L37" s="58"/>
    </row>
    <row r="38" spans="2:12" ht="19.5" customHeight="1">
      <c r="B38" s="75" t="s">
        <v>288</v>
      </c>
      <c r="C38" s="75"/>
      <c r="D38" s="60" t="s">
        <v>218</v>
      </c>
      <c r="E38" s="60" t="s">
        <v>217</v>
      </c>
      <c r="F38" s="59"/>
      <c r="G38" s="60" t="s">
        <v>214</v>
      </c>
      <c r="H38" s="58"/>
      <c r="I38" s="58"/>
      <c r="J38" s="58"/>
      <c r="K38" s="58"/>
      <c r="L38" s="58"/>
    </row>
    <row r="39" spans="2:12" ht="19.5" customHeight="1">
      <c r="B39" s="76" t="s">
        <v>289</v>
      </c>
      <c r="C39" s="76"/>
      <c r="D39" s="60" t="s">
        <v>216</v>
      </c>
      <c r="E39" s="60" t="s">
        <v>215</v>
      </c>
      <c r="F39" s="60" t="s">
        <v>214</v>
      </c>
      <c r="G39" s="59"/>
      <c r="H39" s="58"/>
      <c r="I39" s="58"/>
      <c r="J39" s="58"/>
      <c r="K39" s="58"/>
      <c r="L39" s="58"/>
    </row>
    <row r="40" spans="2:7" ht="19.5" customHeight="1">
      <c r="B40" s="57"/>
      <c r="C40" s="57"/>
      <c r="D40" s="57"/>
      <c r="E40" s="57"/>
      <c r="F40" s="57"/>
      <c r="G40" s="57"/>
    </row>
    <row r="42" spans="1:12" ht="19.5" customHeight="1">
      <c r="A42" s="49" t="s">
        <v>213</v>
      </c>
      <c r="B42" s="73"/>
      <c r="C42" s="73"/>
      <c r="D42" s="73" t="s">
        <v>212</v>
      </c>
      <c r="E42" s="73"/>
      <c r="F42" s="73" t="s">
        <v>211</v>
      </c>
      <c r="G42" s="73"/>
      <c r="H42" s="73"/>
      <c r="I42" s="73"/>
      <c r="J42" s="77"/>
      <c r="K42" s="54" t="s">
        <v>210</v>
      </c>
      <c r="L42" s="54" t="s">
        <v>209</v>
      </c>
    </row>
    <row r="43" spans="1:12" ht="19.5" customHeight="1">
      <c r="A43" s="55" t="s">
        <v>291</v>
      </c>
      <c r="B43" s="73" t="s">
        <v>208</v>
      </c>
      <c r="C43" s="73"/>
      <c r="D43" s="73" t="s">
        <v>243</v>
      </c>
      <c r="E43" s="73"/>
      <c r="F43" s="54"/>
      <c r="G43" s="54" t="s">
        <v>251</v>
      </c>
      <c r="H43" s="54" t="s">
        <v>204</v>
      </c>
      <c r="I43" s="54" t="s">
        <v>254</v>
      </c>
      <c r="J43" s="54"/>
      <c r="K43" s="54" t="s">
        <v>252</v>
      </c>
      <c r="L43" s="54" t="s">
        <v>253</v>
      </c>
    </row>
    <row r="44" spans="2:12" ht="19.5" customHeight="1">
      <c r="B44" s="73" t="s">
        <v>207</v>
      </c>
      <c r="C44" s="73"/>
      <c r="D44" s="73" t="s">
        <v>244</v>
      </c>
      <c r="E44" s="73"/>
      <c r="F44" s="54"/>
      <c r="G44" s="54" t="s">
        <v>252</v>
      </c>
      <c r="H44" s="54" t="s">
        <v>204</v>
      </c>
      <c r="I44" s="54" t="s">
        <v>253</v>
      </c>
      <c r="J44" s="54"/>
      <c r="K44" s="54" t="s">
        <v>251</v>
      </c>
      <c r="L44" s="54" t="s">
        <v>254</v>
      </c>
    </row>
    <row r="45" spans="2:12" ht="19.5" customHeight="1">
      <c r="B45" s="73" t="s">
        <v>255</v>
      </c>
      <c r="C45" s="74"/>
      <c r="D45" s="73" t="s">
        <v>247</v>
      </c>
      <c r="E45" s="74"/>
      <c r="F45" s="56"/>
      <c r="G45" s="56"/>
      <c r="H45" s="54"/>
      <c r="I45" s="56"/>
      <c r="J45" s="54"/>
      <c r="K45" s="54"/>
      <c r="L45" s="54"/>
    </row>
    <row r="46" spans="2:12" ht="19.5" customHeight="1">
      <c r="B46" s="73" t="s">
        <v>206</v>
      </c>
      <c r="C46" s="73"/>
      <c r="D46" s="73" t="s">
        <v>245</v>
      </c>
      <c r="E46" s="73"/>
      <c r="F46" s="54"/>
      <c r="G46" s="54" t="s">
        <v>251</v>
      </c>
      <c r="H46" s="54" t="s">
        <v>204</v>
      </c>
      <c r="I46" s="54" t="s">
        <v>253</v>
      </c>
      <c r="J46" s="54"/>
      <c r="K46" s="54" t="s">
        <v>254</v>
      </c>
      <c r="L46" s="54" t="s">
        <v>252</v>
      </c>
    </row>
    <row r="47" spans="2:12" ht="19.5" customHeight="1">
      <c r="B47" s="73" t="s">
        <v>205</v>
      </c>
      <c r="C47" s="73"/>
      <c r="D47" s="73" t="s">
        <v>246</v>
      </c>
      <c r="E47" s="73"/>
      <c r="F47" s="54"/>
      <c r="G47" s="54" t="s">
        <v>252</v>
      </c>
      <c r="H47" s="54" t="s">
        <v>204</v>
      </c>
      <c r="I47" s="54" t="s">
        <v>254</v>
      </c>
      <c r="J47" s="54"/>
      <c r="K47" s="54" t="s">
        <v>253</v>
      </c>
      <c r="L47" s="54" t="s">
        <v>251</v>
      </c>
    </row>
    <row r="48" spans="2:12" ht="19.5" customHeight="1">
      <c r="B48" s="73" t="s">
        <v>256</v>
      </c>
      <c r="C48" s="74"/>
      <c r="D48" s="73" t="s">
        <v>248</v>
      </c>
      <c r="E48" s="74"/>
      <c r="F48" s="56"/>
      <c r="G48" s="56"/>
      <c r="H48" s="54"/>
      <c r="I48" s="56"/>
      <c r="J48" s="54"/>
      <c r="K48" s="54"/>
      <c r="L48" s="54"/>
    </row>
    <row r="49" spans="1:12" ht="19.5" customHeight="1">
      <c r="A49" s="55"/>
      <c r="B49" s="73" t="s">
        <v>237</v>
      </c>
      <c r="C49" s="73"/>
      <c r="D49" s="73" t="s">
        <v>249</v>
      </c>
      <c r="E49" s="73"/>
      <c r="F49" s="54"/>
      <c r="G49" s="54" t="s">
        <v>253</v>
      </c>
      <c r="H49" s="54" t="s">
        <v>204</v>
      </c>
      <c r="I49" s="54" t="s">
        <v>254</v>
      </c>
      <c r="J49" s="54"/>
      <c r="K49" s="54" t="s">
        <v>251</v>
      </c>
      <c r="L49" s="54" t="s">
        <v>252</v>
      </c>
    </row>
    <row r="50" spans="2:12" ht="19.5" customHeight="1">
      <c r="B50" s="73" t="s">
        <v>238</v>
      </c>
      <c r="C50" s="73"/>
      <c r="D50" s="73" t="s">
        <v>250</v>
      </c>
      <c r="E50" s="73"/>
      <c r="F50" s="54"/>
      <c r="G50" s="54" t="s">
        <v>251</v>
      </c>
      <c r="H50" s="54" t="s">
        <v>204</v>
      </c>
      <c r="I50" s="54" t="s">
        <v>252</v>
      </c>
      <c r="J50" s="54"/>
      <c r="K50" s="54" t="s">
        <v>254</v>
      </c>
      <c r="L50" s="54" t="s">
        <v>253</v>
      </c>
    </row>
  </sheetData>
  <sheetProtection/>
  <mergeCells count="26">
    <mergeCell ref="A1:K1"/>
    <mergeCell ref="B36:C36"/>
    <mergeCell ref="B37:C37"/>
    <mergeCell ref="B38:C38"/>
    <mergeCell ref="D42:E42"/>
    <mergeCell ref="B39:C39"/>
    <mergeCell ref="B35:C35"/>
    <mergeCell ref="F42:J42"/>
    <mergeCell ref="B42:C42"/>
    <mergeCell ref="A2:K2"/>
    <mergeCell ref="D43:E43"/>
    <mergeCell ref="D44:E44"/>
    <mergeCell ref="D46:E46"/>
    <mergeCell ref="D47:E47"/>
    <mergeCell ref="D49:E49"/>
    <mergeCell ref="B49:C49"/>
    <mergeCell ref="B46:C46"/>
    <mergeCell ref="B43:C43"/>
    <mergeCell ref="B44:C44"/>
    <mergeCell ref="D48:E48"/>
    <mergeCell ref="D45:E45"/>
    <mergeCell ref="B45:C45"/>
    <mergeCell ref="B48:C48"/>
    <mergeCell ref="D50:E50"/>
    <mergeCell ref="B47:C47"/>
    <mergeCell ref="B50:C50"/>
  </mergeCells>
  <printOptions/>
  <pageMargins left="0.7" right="0.7" top="0.75" bottom="0.75" header="0.3" footer="0.3"/>
  <pageSetup horizontalDpi="360" verticalDpi="36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Q17"/>
  <sheetViews>
    <sheetView view="pageBreakPreview" zoomScaleNormal="70" zoomScaleSheetLayoutView="100" zoomScalePageLayoutView="0" workbookViewId="0" topLeftCell="A1">
      <selection activeCell="A5" sqref="A5"/>
    </sheetView>
  </sheetViews>
  <sheetFormatPr defaultColWidth="4.421875" defaultRowHeight="30.75" customHeight="1"/>
  <cols>
    <col min="1" max="21" width="4.421875" style="1" customWidth="1"/>
    <col min="22" max="16384" width="4.421875" style="1" customWidth="1"/>
  </cols>
  <sheetData>
    <row r="1" spans="1:42" ht="30.75" customHeight="1">
      <c r="A1" s="90" t="s">
        <v>40</v>
      </c>
      <c r="B1" s="90"/>
      <c r="C1" s="90"/>
      <c r="D1" s="90"/>
      <c r="E1" s="90"/>
      <c r="F1" s="90"/>
      <c r="G1" s="90"/>
      <c r="H1" s="90"/>
      <c r="I1" s="90"/>
      <c r="J1" s="90"/>
      <c r="K1" s="90"/>
      <c r="L1" s="90"/>
      <c r="M1" s="90"/>
      <c r="N1" s="90"/>
      <c r="O1" s="90"/>
      <c r="P1" s="90"/>
      <c r="Q1" s="90"/>
      <c r="R1" s="90"/>
      <c r="S1" s="90"/>
      <c r="T1" s="90"/>
      <c r="U1" s="8"/>
      <c r="W1" s="90"/>
      <c r="X1" s="90"/>
      <c r="Y1" s="90"/>
      <c r="Z1" s="90"/>
      <c r="AA1" s="90"/>
      <c r="AB1" s="90"/>
      <c r="AC1" s="90"/>
      <c r="AD1" s="90"/>
      <c r="AE1" s="90"/>
      <c r="AF1" s="90"/>
      <c r="AG1" s="90"/>
      <c r="AH1" s="90"/>
      <c r="AI1" s="90"/>
      <c r="AJ1" s="90"/>
      <c r="AK1" s="90"/>
      <c r="AL1" s="90"/>
      <c r="AM1" s="90"/>
      <c r="AN1" s="90"/>
      <c r="AO1" s="90"/>
      <c r="AP1" s="90"/>
    </row>
    <row r="2" spans="1:43" ht="31.5" customHeight="1">
      <c r="A2" s="91" t="s">
        <v>24</v>
      </c>
      <c r="B2" s="87" t="s">
        <v>1</v>
      </c>
      <c r="C2" s="87"/>
      <c r="D2" s="87"/>
      <c r="E2" s="87"/>
      <c r="F2" s="87"/>
      <c r="G2" s="87"/>
      <c r="H2" s="87"/>
      <c r="I2" s="87" t="s">
        <v>2</v>
      </c>
      <c r="J2" s="87"/>
      <c r="K2" s="87"/>
      <c r="L2" s="87"/>
      <c r="M2" s="87"/>
      <c r="N2" s="87"/>
      <c r="O2" s="87"/>
      <c r="P2" s="87"/>
      <c r="Q2" s="87"/>
      <c r="R2" s="85" t="s">
        <v>201</v>
      </c>
      <c r="S2" s="86"/>
      <c r="T2" s="85" t="s">
        <v>202</v>
      </c>
      <c r="U2" s="86"/>
      <c r="W2" s="91" t="s">
        <v>23</v>
      </c>
      <c r="X2" s="87" t="s">
        <v>1</v>
      </c>
      <c r="Y2" s="87"/>
      <c r="Z2" s="87"/>
      <c r="AA2" s="87"/>
      <c r="AB2" s="87"/>
      <c r="AC2" s="87"/>
      <c r="AD2" s="87"/>
      <c r="AE2" s="87" t="s">
        <v>2</v>
      </c>
      <c r="AF2" s="87"/>
      <c r="AG2" s="87"/>
      <c r="AH2" s="87"/>
      <c r="AI2" s="87"/>
      <c r="AJ2" s="87"/>
      <c r="AK2" s="87"/>
      <c r="AL2" s="87"/>
      <c r="AM2" s="87"/>
      <c r="AN2" s="85" t="s">
        <v>201</v>
      </c>
      <c r="AO2" s="86"/>
      <c r="AP2" s="85" t="s">
        <v>202</v>
      </c>
      <c r="AQ2" s="86"/>
    </row>
    <row r="3" spans="1:43" ht="31.5" customHeight="1">
      <c r="A3" s="91"/>
      <c r="B3" s="92" t="s">
        <v>203</v>
      </c>
      <c r="C3" s="93"/>
      <c r="D3" s="93"/>
      <c r="E3" s="93"/>
      <c r="F3" s="93"/>
      <c r="G3" s="93"/>
      <c r="H3" s="93"/>
      <c r="I3" s="93"/>
      <c r="J3" s="93"/>
      <c r="K3" s="93"/>
      <c r="L3" s="93"/>
      <c r="M3" s="93"/>
      <c r="N3" s="93"/>
      <c r="O3" s="93"/>
      <c r="P3" s="93"/>
      <c r="Q3" s="94"/>
      <c r="R3" s="79"/>
      <c r="S3" s="80"/>
      <c r="T3" s="79"/>
      <c r="U3" s="80"/>
      <c r="W3" s="91"/>
      <c r="X3" s="92"/>
      <c r="Y3" s="93"/>
      <c r="Z3" s="93"/>
      <c r="AA3" s="93"/>
      <c r="AB3" s="93"/>
      <c r="AC3" s="93"/>
      <c r="AD3" s="93"/>
      <c r="AE3" s="93"/>
      <c r="AF3" s="93"/>
      <c r="AG3" s="93"/>
      <c r="AH3" s="93"/>
      <c r="AI3" s="93"/>
      <c r="AJ3" s="93"/>
      <c r="AK3" s="93"/>
      <c r="AL3" s="93"/>
      <c r="AM3" s="94"/>
      <c r="AN3" s="79"/>
      <c r="AO3" s="80"/>
      <c r="AP3" s="79"/>
      <c r="AQ3" s="80"/>
    </row>
    <row r="4" spans="1:43" ht="31.5" customHeight="1">
      <c r="A4" s="2">
        <v>1</v>
      </c>
      <c r="B4" s="98">
        <v>0.375</v>
      </c>
      <c r="C4" s="98"/>
      <c r="D4" s="98"/>
      <c r="E4" s="2" t="s">
        <v>3</v>
      </c>
      <c r="F4" s="98">
        <v>0.3993055555555556</v>
      </c>
      <c r="G4" s="98"/>
      <c r="H4" s="98"/>
      <c r="I4" s="87"/>
      <c r="J4" s="87"/>
      <c r="K4" s="87"/>
      <c r="L4" s="87"/>
      <c r="M4" s="2" t="s">
        <v>4</v>
      </c>
      <c r="N4" s="85"/>
      <c r="O4" s="88"/>
      <c r="P4" s="88"/>
      <c r="Q4" s="86"/>
      <c r="R4" s="81"/>
      <c r="S4" s="82"/>
      <c r="T4" s="83"/>
      <c r="U4" s="84"/>
      <c r="W4" s="7">
        <v>1</v>
      </c>
      <c r="X4" s="98">
        <v>0.375</v>
      </c>
      <c r="Y4" s="98"/>
      <c r="Z4" s="98"/>
      <c r="AA4" s="7" t="s">
        <v>3</v>
      </c>
      <c r="AB4" s="98">
        <v>0.3993055555555556</v>
      </c>
      <c r="AC4" s="98"/>
      <c r="AD4" s="98"/>
      <c r="AE4" s="87" t="s">
        <v>290</v>
      </c>
      <c r="AF4" s="87"/>
      <c r="AG4" s="87"/>
      <c r="AH4" s="87"/>
      <c r="AI4" s="71" t="s">
        <v>4</v>
      </c>
      <c r="AJ4" s="87" t="s">
        <v>290</v>
      </c>
      <c r="AK4" s="87"/>
      <c r="AL4" s="87"/>
      <c r="AM4" s="87"/>
      <c r="AN4" s="78"/>
      <c r="AO4" s="78"/>
      <c r="AP4" s="78"/>
      <c r="AQ4" s="78"/>
    </row>
    <row r="5" spans="1:43" ht="31.5" customHeight="1">
      <c r="A5" s="2">
        <v>2</v>
      </c>
      <c r="B5" s="98">
        <v>0.40277777777777773</v>
      </c>
      <c r="C5" s="98"/>
      <c r="D5" s="98"/>
      <c r="E5" s="2" t="s">
        <v>3</v>
      </c>
      <c r="F5" s="98">
        <v>0.4270833333333333</v>
      </c>
      <c r="G5" s="98"/>
      <c r="H5" s="98"/>
      <c r="I5" s="85"/>
      <c r="J5" s="88"/>
      <c r="K5" s="88"/>
      <c r="L5" s="86"/>
      <c r="M5" s="2" t="s">
        <v>4</v>
      </c>
      <c r="N5" s="85"/>
      <c r="O5" s="88"/>
      <c r="P5" s="88"/>
      <c r="Q5" s="86"/>
      <c r="R5" s="81"/>
      <c r="S5" s="82"/>
      <c r="T5" s="81"/>
      <c r="U5" s="82"/>
      <c r="W5" s="7">
        <v>2</v>
      </c>
      <c r="X5" s="98">
        <v>0.40277777777777773</v>
      </c>
      <c r="Y5" s="98"/>
      <c r="Z5" s="98"/>
      <c r="AA5" s="7" t="s">
        <v>3</v>
      </c>
      <c r="AB5" s="98">
        <v>0.4270833333333333</v>
      </c>
      <c r="AC5" s="98"/>
      <c r="AD5" s="98"/>
      <c r="AE5" s="87" t="s">
        <v>290</v>
      </c>
      <c r="AF5" s="87"/>
      <c r="AG5" s="87"/>
      <c r="AH5" s="87"/>
      <c r="AI5" s="71" t="s">
        <v>4</v>
      </c>
      <c r="AJ5" s="87" t="s">
        <v>290</v>
      </c>
      <c r="AK5" s="87"/>
      <c r="AL5" s="87"/>
      <c r="AM5" s="87"/>
      <c r="AN5" s="78"/>
      <c r="AO5" s="78"/>
      <c r="AP5" s="78"/>
      <c r="AQ5" s="78"/>
    </row>
    <row r="6" spans="1:43" ht="31.5" customHeight="1">
      <c r="A6" s="19"/>
      <c r="B6" s="95">
        <v>0.4270833333333333</v>
      </c>
      <c r="C6" s="96"/>
      <c r="D6" s="97"/>
      <c r="E6" s="19" t="s">
        <v>3</v>
      </c>
      <c r="F6" s="95">
        <v>0.4513888888888889</v>
      </c>
      <c r="G6" s="96"/>
      <c r="H6" s="97"/>
      <c r="I6" s="85" t="s">
        <v>22</v>
      </c>
      <c r="J6" s="88"/>
      <c r="K6" s="88"/>
      <c r="L6" s="88"/>
      <c r="M6" s="88"/>
      <c r="N6" s="88"/>
      <c r="O6" s="88"/>
      <c r="P6" s="88"/>
      <c r="Q6" s="86"/>
      <c r="R6" s="79"/>
      <c r="S6" s="80"/>
      <c r="T6" s="79"/>
      <c r="U6" s="80"/>
      <c r="W6" s="19"/>
      <c r="X6" s="95">
        <v>0.5034722222222222</v>
      </c>
      <c r="Y6" s="96"/>
      <c r="Z6" s="97"/>
      <c r="AA6" s="19" t="s">
        <v>3</v>
      </c>
      <c r="AB6" s="95">
        <v>0.545138888888889</v>
      </c>
      <c r="AC6" s="96"/>
      <c r="AD6" s="97"/>
      <c r="AE6" s="85" t="s">
        <v>22</v>
      </c>
      <c r="AF6" s="88"/>
      <c r="AG6" s="88"/>
      <c r="AH6" s="88"/>
      <c r="AI6" s="88"/>
      <c r="AJ6" s="88"/>
      <c r="AK6" s="88"/>
      <c r="AL6" s="88"/>
      <c r="AM6" s="86"/>
      <c r="AN6" s="79"/>
      <c r="AO6" s="80"/>
      <c r="AP6" s="79"/>
      <c r="AQ6" s="80"/>
    </row>
    <row r="7" spans="1:43" ht="31.5" customHeight="1">
      <c r="A7" s="19">
        <v>3</v>
      </c>
      <c r="B7" s="95">
        <v>0.4513888888888889</v>
      </c>
      <c r="C7" s="96"/>
      <c r="D7" s="97"/>
      <c r="E7" s="19" t="s">
        <v>3</v>
      </c>
      <c r="F7" s="95">
        <v>0.4756944444444444</v>
      </c>
      <c r="G7" s="96"/>
      <c r="H7" s="97"/>
      <c r="I7" s="87"/>
      <c r="J7" s="87"/>
      <c r="K7" s="87"/>
      <c r="L7" s="87"/>
      <c r="M7" s="19" t="s">
        <v>4</v>
      </c>
      <c r="N7" s="85"/>
      <c r="O7" s="88"/>
      <c r="P7" s="88"/>
      <c r="Q7" s="86"/>
      <c r="R7" s="81"/>
      <c r="S7" s="82"/>
      <c r="T7" s="81"/>
      <c r="U7" s="82"/>
      <c r="W7" s="19">
        <v>3</v>
      </c>
      <c r="X7" s="95">
        <v>0.4513888888888889</v>
      </c>
      <c r="Y7" s="96"/>
      <c r="Z7" s="97"/>
      <c r="AA7" s="19" t="s">
        <v>3</v>
      </c>
      <c r="AB7" s="95">
        <v>0.4756944444444444</v>
      </c>
      <c r="AC7" s="96"/>
      <c r="AD7" s="97"/>
      <c r="AE7" s="87" t="s">
        <v>290</v>
      </c>
      <c r="AF7" s="87"/>
      <c r="AG7" s="87"/>
      <c r="AH7" s="87"/>
      <c r="AI7" s="71" t="s">
        <v>4</v>
      </c>
      <c r="AJ7" s="87" t="s">
        <v>290</v>
      </c>
      <c r="AK7" s="87"/>
      <c r="AL7" s="87"/>
      <c r="AM7" s="87"/>
      <c r="AN7" s="78"/>
      <c r="AO7" s="78"/>
      <c r="AP7" s="78"/>
      <c r="AQ7" s="78"/>
    </row>
    <row r="8" spans="1:43" ht="31.5" customHeight="1">
      <c r="A8" s="2">
        <v>4</v>
      </c>
      <c r="B8" s="98">
        <v>0.4791666666666667</v>
      </c>
      <c r="C8" s="98"/>
      <c r="D8" s="98"/>
      <c r="E8" s="2" t="s">
        <v>3</v>
      </c>
      <c r="F8" s="98">
        <v>0.5034722222222222</v>
      </c>
      <c r="G8" s="98"/>
      <c r="H8" s="98"/>
      <c r="I8" s="85"/>
      <c r="J8" s="88"/>
      <c r="K8" s="88"/>
      <c r="L8" s="86"/>
      <c r="M8" s="2" t="s">
        <v>4</v>
      </c>
      <c r="N8" s="85"/>
      <c r="O8" s="88"/>
      <c r="P8" s="88"/>
      <c r="Q8" s="86"/>
      <c r="R8" s="83"/>
      <c r="S8" s="84"/>
      <c r="T8" s="81"/>
      <c r="U8" s="82"/>
      <c r="W8" s="7">
        <v>4</v>
      </c>
      <c r="X8" s="98">
        <v>0.4791666666666667</v>
      </c>
      <c r="Y8" s="98"/>
      <c r="Z8" s="98"/>
      <c r="AA8" s="7" t="s">
        <v>3</v>
      </c>
      <c r="AB8" s="98">
        <v>0.5034722222222222</v>
      </c>
      <c r="AC8" s="98"/>
      <c r="AD8" s="98"/>
      <c r="AE8" s="87" t="s">
        <v>290</v>
      </c>
      <c r="AF8" s="87"/>
      <c r="AG8" s="87"/>
      <c r="AH8" s="87"/>
      <c r="AI8" s="71" t="s">
        <v>4</v>
      </c>
      <c r="AJ8" s="87" t="s">
        <v>290</v>
      </c>
      <c r="AK8" s="87"/>
      <c r="AL8" s="87"/>
      <c r="AM8" s="87"/>
      <c r="AN8" s="78"/>
      <c r="AO8" s="78"/>
      <c r="AP8" s="78"/>
      <c r="AQ8" s="78"/>
    </row>
    <row r="9" spans="1:43" ht="31.5" customHeight="1">
      <c r="A9" s="6"/>
      <c r="B9" s="95">
        <v>0.5034722222222222</v>
      </c>
      <c r="C9" s="96"/>
      <c r="D9" s="97"/>
      <c r="E9" s="6" t="s">
        <v>3</v>
      </c>
      <c r="F9" s="95">
        <v>0.545138888888889</v>
      </c>
      <c r="G9" s="96"/>
      <c r="H9" s="97"/>
      <c r="I9" s="85" t="s">
        <v>17</v>
      </c>
      <c r="J9" s="88"/>
      <c r="K9" s="88"/>
      <c r="L9" s="88"/>
      <c r="M9" s="88"/>
      <c r="N9" s="88"/>
      <c r="O9" s="88"/>
      <c r="P9" s="88"/>
      <c r="Q9" s="86"/>
      <c r="R9" s="79"/>
      <c r="S9" s="80"/>
      <c r="T9" s="79"/>
      <c r="U9" s="80"/>
      <c r="W9" s="7"/>
      <c r="X9" s="95">
        <v>0.5034722222222222</v>
      </c>
      <c r="Y9" s="96"/>
      <c r="Z9" s="97"/>
      <c r="AA9" s="7" t="s">
        <v>3</v>
      </c>
      <c r="AB9" s="95">
        <v>0.545138888888889</v>
      </c>
      <c r="AC9" s="96"/>
      <c r="AD9" s="97"/>
      <c r="AE9" s="85" t="s">
        <v>17</v>
      </c>
      <c r="AF9" s="88"/>
      <c r="AG9" s="88"/>
      <c r="AH9" s="88"/>
      <c r="AI9" s="88"/>
      <c r="AJ9" s="88"/>
      <c r="AK9" s="88"/>
      <c r="AL9" s="88"/>
      <c r="AM9" s="86"/>
      <c r="AN9" s="79"/>
      <c r="AO9" s="80"/>
      <c r="AP9" s="79"/>
      <c r="AQ9" s="80"/>
    </row>
    <row r="10" spans="1:43" ht="31.5" customHeight="1">
      <c r="A10" s="2">
        <v>5</v>
      </c>
      <c r="B10" s="98">
        <v>0.545138888888889</v>
      </c>
      <c r="C10" s="98"/>
      <c r="D10" s="98"/>
      <c r="E10" s="2" t="s">
        <v>3</v>
      </c>
      <c r="F10" s="98">
        <v>0.5694444444444444</v>
      </c>
      <c r="G10" s="98"/>
      <c r="H10" s="98"/>
      <c r="I10" s="85"/>
      <c r="J10" s="88"/>
      <c r="K10" s="88"/>
      <c r="L10" s="86"/>
      <c r="M10" s="2" t="s">
        <v>4</v>
      </c>
      <c r="N10" s="85"/>
      <c r="O10" s="88"/>
      <c r="P10" s="88"/>
      <c r="Q10" s="86"/>
      <c r="R10" s="81"/>
      <c r="S10" s="82"/>
      <c r="T10" s="81"/>
      <c r="U10" s="82"/>
      <c r="W10" s="7">
        <v>5</v>
      </c>
      <c r="X10" s="98">
        <v>0.545138888888889</v>
      </c>
      <c r="Y10" s="98"/>
      <c r="Z10" s="98"/>
      <c r="AA10" s="7" t="s">
        <v>3</v>
      </c>
      <c r="AB10" s="98">
        <v>0.5694444444444444</v>
      </c>
      <c r="AC10" s="98"/>
      <c r="AD10" s="98"/>
      <c r="AE10" s="87" t="s">
        <v>290</v>
      </c>
      <c r="AF10" s="87"/>
      <c r="AG10" s="87"/>
      <c r="AH10" s="87"/>
      <c r="AI10" s="71" t="s">
        <v>4</v>
      </c>
      <c r="AJ10" s="87" t="s">
        <v>290</v>
      </c>
      <c r="AK10" s="87"/>
      <c r="AL10" s="87"/>
      <c r="AM10" s="87"/>
      <c r="AN10" s="78"/>
      <c r="AO10" s="78"/>
      <c r="AP10" s="78"/>
      <c r="AQ10" s="78"/>
    </row>
    <row r="11" spans="1:43" ht="31.5" customHeight="1">
      <c r="A11" s="2">
        <v>6</v>
      </c>
      <c r="B11" s="98">
        <v>0.5729166666666666</v>
      </c>
      <c r="C11" s="98"/>
      <c r="D11" s="98"/>
      <c r="E11" s="2" t="s">
        <v>3</v>
      </c>
      <c r="F11" s="98">
        <v>0.5972222222222222</v>
      </c>
      <c r="G11" s="98"/>
      <c r="H11" s="98"/>
      <c r="I11" s="87"/>
      <c r="J11" s="87"/>
      <c r="K11" s="87"/>
      <c r="L11" s="87"/>
      <c r="M11" s="2" t="s">
        <v>4</v>
      </c>
      <c r="N11" s="85"/>
      <c r="O11" s="88"/>
      <c r="P11" s="88"/>
      <c r="Q11" s="86"/>
      <c r="R11" s="81"/>
      <c r="S11" s="82"/>
      <c r="T11" s="83"/>
      <c r="U11" s="84"/>
      <c r="W11" s="7">
        <v>6</v>
      </c>
      <c r="X11" s="98">
        <v>0.5729166666666666</v>
      </c>
      <c r="Y11" s="98"/>
      <c r="Z11" s="98"/>
      <c r="AA11" s="7" t="s">
        <v>3</v>
      </c>
      <c r="AB11" s="98">
        <v>0.5972222222222222</v>
      </c>
      <c r="AC11" s="98"/>
      <c r="AD11" s="98"/>
      <c r="AE11" s="87" t="s">
        <v>290</v>
      </c>
      <c r="AF11" s="87"/>
      <c r="AG11" s="87"/>
      <c r="AH11" s="87"/>
      <c r="AI11" s="71" t="s">
        <v>4</v>
      </c>
      <c r="AJ11" s="87" t="s">
        <v>290</v>
      </c>
      <c r="AK11" s="87"/>
      <c r="AL11" s="87"/>
      <c r="AM11" s="87"/>
      <c r="AN11" s="78"/>
      <c r="AO11" s="78"/>
      <c r="AP11" s="78"/>
      <c r="AQ11" s="78"/>
    </row>
    <row r="12" spans="1:23" ht="31.5" customHeight="1">
      <c r="A12" s="1" t="s">
        <v>0</v>
      </c>
      <c r="W12" s="1" t="s">
        <v>0</v>
      </c>
    </row>
    <row r="13" spans="1:42" ht="31.5" customHeight="1">
      <c r="A13" s="87"/>
      <c r="B13" s="87"/>
      <c r="C13" s="87"/>
      <c r="D13" s="87"/>
      <c r="E13" s="87"/>
      <c r="F13" s="87"/>
      <c r="G13" s="87"/>
      <c r="H13" s="87"/>
      <c r="I13" s="85"/>
      <c r="J13" s="88"/>
      <c r="K13" s="88"/>
      <c r="L13" s="86"/>
      <c r="M13" s="85"/>
      <c r="N13" s="88"/>
      <c r="O13" s="88"/>
      <c r="P13" s="86"/>
      <c r="Q13" s="85"/>
      <c r="R13" s="88"/>
      <c r="S13" s="88"/>
      <c r="T13" s="86"/>
      <c r="U13" s="17"/>
      <c r="W13" s="87"/>
      <c r="X13" s="87"/>
      <c r="Y13" s="87"/>
      <c r="Z13" s="87"/>
      <c r="AA13" s="85" t="s">
        <v>280</v>
      </c>
      <c r="AB13" s="88"/>
      <c r="AC13" s="88"/>
      <c r="AD13" s="86"/>
      <c r="AE13" s="85" t="s">
        <v>290</v>
      </c>
      <c r="AF13" s="88"/>
      <c r="AG13" s="88"/>
      <c r="AH13" s="86"/>
      <c r="AI13" s="89" t="s">
        <v>280</v>
      </c>
      <c r="AJ13" s="89"/>
      <c r="AK13" s="89"/>
      <c r="AL13" s="89"/>
      <c r="AM13" s="87" t="s">
        <v>280</v>
      </c>
      <c r="AN13" s="87"/>
      <c r="AO13" s="87"/>
      <c r="AP13" s="87"/>
    </row>
    <row r="14" spans="1:42" ht="31.5" customHeight="1">
      <c r="A14" s="99"/>
      <c r="B14" s="99"/>
      <c r="C14" s="99"/>
      <c r="D14" s="99"/>
      <c r="E14" s="87"/>
      <c r="F14" s="87"/>
      <c r="G14" s="87"/>
      <c r="H14" s="87"/>
      <c r="I14" s="87">
        <v>6</v>
      </c>
      <c r="J14" s="87"/>
      <c r="K14" s="87"/>
      <c r="L14" s="87"/>
      <c r="M14" s="87">
        <v>3</v>
      </c>
      <c r="N14" s="87"/>
      <c r="O14" s="87"/>
      <c r="P14" s="87"/>
      <c r="Q14" s="87">
        <v>1</v>
      </c>
      <c r="R14" s="87"/>
      <c r="S14" s="87"/>
      <c r="T14" s="87"/>
      <c r="U14" s="17"/>
      <c r="W14" s="85" t="s">
        <v>280</v>
      </c>
      <c r="X14" s="88"/>
      <c r="Y14" s="88"/>
      <c r="Z14" s="86"/>
      <c r="AA14" s="87"/>
      <c r="AB14" s="87"/>
      <c r="AC14" s="87"/>
      <c r="AD14" s="87"/>
      <c r="AE14" s="87">
        <v>6</v>
      </c>
      <c r="AF14" s="87"/>
      <c r="AG14" s="87"/>
      <c r="AH14" s="87"/>
      <c r="AI14" s="87">
        <v>3</v>
      </c>
      <c r="AJ14" s="87"/>
      <c r="AK14" s="87"/>
      <c r="AL14" s="87"/>
      <c r="AM14" s="87">
        <v>1</v>
      </c>
      <c r="AN14" s="87"/>
      <c r="AO14" s="87"/>
      <c r="AP14" s="87"/>
    </row>
    <row r="15" spans="1:42" ht="31.5" customHeight="1">
      <c r="A15" s="92"/>
      <c r="B15" s="93"/>
      <c r="C15" s="93"/>
      <c r="D15" s="94"/>
      <c r="E15" s="87">
        <v>6</v>
      </c>
      <c r="F15" s="87"/>
      <c r="G15" s="87"/>
      <c r="H15" s="87"/>
      <c r="I15" s="87"/>
      <c r="J15" s="87"/>
      <c r="K15" s="87"/>
      <c r="L15" s="87"/>
      <c r="M15" s="87">
        <v>2</v>
      </c>
      <c r="N15" s="87"/>
      <c r="O15" s="87"/>
      <c r="P15" s="87"/>
      <c r="Q15" s="87">
        <v>4</v>
      </c>
      <c r="R15" s="87"/>
      <c r="S15" s="87"/>
      <c r="T15" s="87"/>
      <c r="U15" s="17"/>
      <c r="W15" s="85" t="s">
        <v>280</v>
      </c>
      <c r="X15" s="88"/>
      <c r="Y15" s="88"/>
      <c r="Z15" s="86"/>
      <c r="AA15" s="87">
        <v>6</v>
      </c>
      <c r="AB15" s="87"/>
      <c r="AC15" s="87"/>
      <c r="AD15" s="87"/>
      <c r="AE15" s="87"/>
      <c r="AF15" s="87"/>
      <c r="AG15" s="87"/>
      <c r="AH15" s="87"/>
      <c r="AI15" s="87">
        <v>2</v>
      </c>
      <c r="AJ15" s="87"/>
      <c r="AK15" s="87"/>
      <c r="AL15" s="87"/>
      <c r="AM15" s="87">
        <v>4</v>
      </c>
      <c r="AN15" s="87"/>
      <c r="AO15" s="87"/>
      <c r="AP15" s="87"/>
    </row>
    <row r="16" spans="1:42" ht="31.5" customHeight="1">
      <c r="A16" s="92"/>
      <c r="B16" s="93"/>
      <c r="C16" s="93"/>
      <c r="D16" s="94"/>
      <c r="E16" s="87">
        <v>3</v>
      </c>
      <c r="F16" s="87"/>
      <c r="G16" s="87"/>
      <c r="H16" s="87"/>
      <c r="I16" s="87">
        <v>2</v>
      </c>
      <c r="J16" s="87"/>
      <c r="K16" s="87"/>
      <c r="L16" s="87"/>
      <c r="M16" s="87"/>
      <c r="N16" s="87"/>
      <c r="O16" s="87"/>
      <c r="P16" s="87"/>
      <c r="Q16" s="87">
        <v>5</v>
      </c>
      <c r="R16" s="87"/>
      <c r="S16" s="87"/>
      <c r="T16" s="87"/>
      <c r="U16" s="17"/>
      <c r="W16" s="89" t="s">
        <v>280</v>
      </c>
      <c r="X16" s="89"/>
      <c r="Y16" s="89"/>
      <c r="Z16" s="89"/>
      <c r="AA16" s="87">
        <v>3</v>
      </c>
      <c r="AB16" s="87"/>
      <c r="AC16" s="87"/>
      <c r="AD16" s="87"/>
      <c r="AE16" s="87">
        <v>2</v>
      </c>
      <c r="AF16" s="87"/>
      <c r="AG16" s="87"/>
      <c r="AH16" s="87"/>
      <c r="AI16" s="87"/>
      <c r="AJ16" s="87"/>
      <c r="AK16" s="87"/>
      <c r="AL16" s="87"/>
      <c r="AM16" s="87">
        <v>5</v>
      </c>
      <c r="AN16" s="87"/>
      <c r="AO16" s="87"/>
      <c r="AP16" s="87"/>
    </row>
    <row r="17" spans="1:42" ht="31.5" customHeight="1">
      <c r="A17" s="92"/>
      <c r="B17" s="93"/>
      <c r="C17" s="93"/>
      <c r="D17" s="94"/>
      <c r="E17" s="87">
        <v>1</v>
      </c>
      <c r="F17" s="87"/>
      <c r="G17" s="87"/>
      <c r="H17" s="87"/>
      <c r="I17" s="87">
        <v>4</v>
      </c>
      <c r="J17" s="87"/>
      <c r="K17" s="87"/>
      <c r="L17" s="87"/>
      <c r="M17" s="87">
        <v>5</v>
      </c>
      <c r="N17" s="87"/>
      <c r="O17" s="87"/>
      <c r="P17" s="87"/>
      <c r="Q17" s="87"/>
      <c r="R17" s="87"/>
      <c r="S17" s="87"/>
      <c r="T17" s="87"/>
      <c r="U17" s="17"/>
      <c r="W17" s="87" t="s">
        <v>280</v>
      </c>
      <c r="X17" s="87"/>
      <c r="Y17" s="87"/>
      <c r="Z17" s="87"/>
      <c r="AA17" s="87">
        <v>1</v>
      </c>
      <c r="AB17" s="87"/>
      <c r="AC17" s="87"/>
      <c r="AD17" s="87"/>
      <c r="AE17" s="87">
        <v>4</v>
      </c>
      <c r="AF17" s="87"/>
      <c r="AG17" s="87"/>
      <c r="AH17" s="87"/>
      <c r="AI17" s="87">
        <v>5</v>
      </c>
      <c r="AJ17" s="87"/>
      <c r="AK17" s="87"/>
      <c r="AL17" s="87"/>
      <c r="AM17" s="87"/>
      <c r="AN17" s="87"/>
      <c r="AO17" s="87"/>
      <c r="AP17" s="87"/>
    </row>
    <row r="19" ht="24.75" customHeight="1"/>
    <row r="20" ht="24.75" customHeight="1"/>
    <row r="21" ht="24.75" customHeight="1"/>
  </sheetData>
  <sheetProtection/>
  <mergeCells count="160">
    <mergeCell ref="X11:Z11"/>
    <mergeCell ref="AB11:AD11"/>
    <mergeCell ref="AE11:AH11"/>
    <mergeCell ref="AJ11:AM11"/>
    <mergeCell ref="W13:Z13"/>
    <mergeCell ref="AA13:AD13"/>
    <mergeCell ref="AE13:AH13"/>
    <mergeCell ref="AI13:AL13"/>
    <mergeCell ref="AM13:AP13"/>
    <mergeCell ref="AN11:AO11"/>
    <mergeCell ref="M17:P17"/>
    <mergeCell ref="Q13:T13"/>
    <mergeCell ref="Q14:T14"/>
    <mergeCell ref="Q15:T15"/>
    <mergeCell ref="Q16:T16"/>
    <mergeCell ref="Q17:T17"/>
    <mergeCell ref="M15:P15"/>
    <mergeCell ref="M16:P16"/>
    <mergeCell ref="M14:P14"/>
    <mergeCell ref="M13:P13"/>
    <mergeCell ref="A14:D14"/>
    <mergeCell ref="A15:D15"/>
    <mergeCell ref="A16:D16"/>
    <mergeCell ref="E16:H16"/>
    <mergeCell ref="A17:D17"/>
    <mergeCell ref="E17:H17"/>
    <mergeCell ref="I14:L14"/>
    <mergeCell ref="I15:L15"/>
    <mergeCell ref="I16:L16"/>
    <mergeCell ref="I17:L17"/>
    <mergeCell ref="E15:H15"/>
    <mergeCell ref="B4:D4"/>
    <mergeCell ref="B11:D11"/>
    <mergeCell ref="E14:H14"/>
    <mergeCell ref="I6:Q6"/>
    <mergeCell ref="B6:D6"/>
    <mergeCell ref="I4:L4"/>
    <mergeCell ref="F4:H4"/>
    <mergeCell ref="F8:H8"/>
    <mergeCell ref="B10:D10"/>
    <mergeCell ref="F5:H5"/>
    <mergeCell ref="F7:H7"/>
    <mergeCell ref="B9:D9"/>
    <mergeCell ref="F9:H9"/>
    <mergeCell ref="B5:D5"/>
    <mergeCell ref="I8:L8"/>
    <mergeCell ref="I10:L10"/>
    <mergeCell ref="F11:H11"/>
    <mergeCell ref="N10:Q10"/>
    <mergeCell ref="N11:Q11"/>
    <mergeCell ref="N7:Q7"/>
    <mergeCell ref="N8:Q8"/>
    <mergeCell ref="I9:Q9"/>
    <mergeCell ref="E13:H13"/>
    <mergeCell ref="I5:L5"/>
    <mergeCell ref="I11:L11"/>
    <mergeCell ref="B7:D7"/>
    <mergeCell ref="B8:D8"/>
    <mergeCell ref="F6:H6"/>
    <mergeCell ref="A13:D13"/>
    <mergeCell ref="F10:H10"/>
    <mergeCell ref="I13:L13"/>
    <mergeCell ref="I7:L7"/>
    <mergeCell ref="X10:Z10"/>
    <mergeCell ref="AB10:AD10"/>
    <mergeCell ref="AE10:AH10"/>
    <mergeCell ref="AJ10:AM10"/>
    <mergeCell ref="X6:Z6"/>
    <mergeCell ref="AB6:AD6"/>
    <mergeCell ref="AE6:AM6"/>
    <mergeCell ref="AE8:AH8"/>
    <mergeCell ref="X9:Z9"/>
    <mergeCell ref="AB9:AD9"/>
    <mergeCell ref="N4:Q4"/>
    <mergeCell ref="X4:Z4"/>
    <mergeCell ref="AB4:AD4"/>
    <mergeCell ref="AE4:AH4"/>
    <mergeCell ref="AJ4:AM4"/>
    <mergeCell ref="X5:Z5"/>
    <mergeCell ref="AB5:AD5"/>
    <mergeCell ref="N5:Q5"/>
    <mergeCell ref="AE5:AH5"/>
    <mergeCell ref="AJ5:AM5"/>
    <mergeCell ref="AE9:AM9"/>
    <mergeCell ref="X7:Z7"/>
    <mergeCell ref="AB7:AD7"/>
    <mergeCell ref="AE7:AH7"/>
    <mergeCell ref="AJ7:AM7"/>
    <mergeCell ref="X8:Z8"/>
    <mergeCell ref="AB8:AD8"/>
    <mergeCell ref="AJ8:AM8"/>
    <mergeCell ref="A1:T1"/>
    <mergeCell ref="W1:AP1"/>
    <mergeCell ref="W2:W3"/>
    <mergeCell ref="X2:AD2"/>
    <mergeCell ref="AE2:AM2"/>
    <mergeCell ref="X3:AM3"/>
    <mergeCell ref="I2:Q2"/>
    <mergeCell ref="B2:H2"/>
    <mergeCell ref="A2:A3"/>
    <mergeCell ref="B3:Q3"/>
    <mergeCell ref="W17:Z17"/>
    <mergeCell ref="AA17:AD17"/>
    <mergeCell ref="AE17:AH17"/>
    <mergeCell ref="AI17:AL17"/>
    <mergeCell ref="AM17:AP17"/>
    <mergeCell ref="W16:Z16"/>
    <mergeCell ref="AA16:AD16"/>
    <mergeCell ref="AE16:AH16"/>
    <mergeCell ref="AI16:AL16"/>
    <mergeCell ref="AM16:AP16"/>
    <mergeCell ref="AM15:AP15"/>
    <mergeCell ref="W14:Z14"/>
    <mergeCell ref="AA14:AD14"/>
    <mergeCell ref="AE14:AH14"/>
    <mergeCell ref="AI14:AL14"/>
    <mergeCell ref="AM14:AP14"/>
    <mergeCell ref="W15:Z15"/>
    <mergeCell ref="AA15:AD15"/>
    <mergeCell ref="AE15:AH15"/>
    <mergeCell ref="AI15:AL15"/>
    <mergeCell ref="R3:S3"/>
    <mergeCell ref="R4:S4"/>
    <mergeCell ref="R5:S5"/>
    <mergeCell ref="R6:S6"/>
    <mergeCell ref="R7:S7"/>
    <mergeCell ref="R8:S8"/>
    <mergeCell ref="R9:S9"/>
    <mergeCell ref="R10:S10"/>
    <mergeCell ref="R11:S11"/>
    <mergeCell ref="T3:U3"/>
    <mergeCell ref="T4:U4"/>
    <mergeCell ref="T5:U5"/>
    <mergeCell ref="T6:U6"/>
    <mergeCell ref="T7:U7"/>
    <mergeCell ref="T8:U8"/>
    <mergeCell ref="T9:U9"/>
    <mergeCell ref="T10:U10"/>
    <mergeCell ref="T11:U11"/>
    <mergeCell ref="R2:S2"/>
    <mergeCell ref="T2:U2"/>
    <mergeCell ref="AN2:AO2"/>
    <mergeCell ref="AP2:AQ2"/>
    <mergeCell ref="AN3:AO3"/>
    <mergeCell ref="AP3:AQ3"/>
    <mergeCell ref="AN4:AO4"/>
    <mergeCell ref="AP4:AQ4"/>
    <mergeCell ref="AN5:AO5"/>
    <mergeCell ref="AP5:AQ5"/>
    <mergeCell ref="AN6:AO6"/>
    <mergeCell ref="AP6:AQ6"/>
    <mergeCell ref="AN7:AO7"/>
    <mergeCell ref="AP7:AQ7"/>
    <mergeCell ref="AP11:AQ11"/>
    <mergeCell ref="AN8:AO8"/>
    <mergeCell ref="AP8:AQ8"/>
    <mergeCell ref="AN9:AO9"/>
    <mergeCell ref="AP9:AQ9"/>
    <mergeCell ref="AN10:AO10"/>
    <mergeCell ref="AP10:AQ10"/>
  </mergeCells>
  <printOptions/>
  <pageMargins left="0.7" right="0.7" top="0.75" bottom="0.75" header="0.3" footer="0.3"/>
  <pageSetup fitToHeight="1" fitToWidth="1" horizontalDpi="300" verticalDpi="3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AQ84"/>
  <sheetViews>
    <sheetView showGridLines="0" view="pageBreakPreview" zoomScaleSheetLayoutView="100" zoomScalePageLayoutView="0" workbookViewId="0" topLeftCell="A46">
      <selection activeCell="L76" sqref="L76:AC76"/>
    </sheetView>
  </sheetViews>
  <sheetFormatPr defaultColWidth="4.57421875" defaultRowHeight="12.75" customHeight="1"/>
  <cols>
    <col min="1" max="26" width="4.57421875" style="23" customWidth="1"/>
    <col min="27" max="16384" width="4.57421875" style="23" customWidth="1"/>
  </cols>
  <sheetData>
    <row r="1" spans="1:37" ht="22.5" customHeight="1">
      <c r="A1" s="135" t="s">
        <v>64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row>
    <row r="2" spans="1:37" ht="22.5" customHeight="1">
      <c r="A2" s="135" t="s">
        <v>63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17" ht="12.75" customHeight="1">
      <c r="B3" s="40"/>
      <c r="C3" s="40"/>
      <c r="D3" s="40"/>
      <c r="E3" s="40"/>
      <c r="F3" s="40"/>
      <c r="G3" s="40"/>
      <c r="H3" s="40"/>
      <c r="I3" s="40"/>
      <c r="J3" s="40"/>
      <c r="K3" s="40"/>
      <c r="L3" s="40"/>
      <c r="M3" s="40"/>
      <c r="N3" s="40"/>
      <c r="O3" s="40"/>
      <c r="P3" s="40"/>
      <c r="Q3" s="40"/>
    </row>
    <row r="4" spans="1:38" ht="22.5" customHeight="1">
      <c r="A4" s="138" t="s">
        <v>149</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row>
    <row r="5" spans="10:19" ht="15" customHeight="1">
      <c r="J5" s="30"/>
      <c r="K5" s="30"/>
      <c r="L5" s="30"/>
      <c r="M5" s="30"/>
      <c r="N5" s="30"/>
      <c r="O5" s="30"/>
      <c r="P5" s="30"/>
      <c r="Q5" s="43"/>
      <c r="R5" s="42"/>
      <c r="S5" s="42"/>
    </row>
    <row r="6" spans="10:28" ht="15" customHeight="1">
      <c r="J6" s="30"/>
      <c r="K6" s="30"/>
      <c r="L6" s="30"/>
      <c r="M6" s="30"/>
      <c r="N6" s="30"/>
      <c r="O6" s="30"/>
      <c r="P6" s="30"/>
      <c r="Q6" s="43"/>
      <c r="R6" s="42"/>
      <c r="S6" s="42"/>
      <c r="W6" s="106"/>
      <c r="X6" s="107"/>
      <c r="Y6" s="107"/>
      <c r="Z6" s="107"/>
      <c r="AA6" s="108"/>
      <c r="AB6" s="23" t="s">
        <v>148</v>
      </c>
    </row>
    <row r="7" spans="10:19" ht="15" customHeight="1">
      <c r="J7" s="30"/>
      <c r="K7" s="30"/>
      <c r="L7" s="30"/>
      <c r="M7" s="30"/>
      <c r="N7" s="30"/>
      <c r="O7" s="30"/>
      <c r="P7" s="30"/>
      <c r="Q7" s="43"/>
      <c r="R7" s="42"/>
      <c r="S7" s="42"/>
    </row>
    <row r="8" spans="10:19" ht="15" customHeight="1">
      <c r="J8" s="30"/>
      <c r="K8" s="30"/>
      <c r="L8" s="30"/>
      <c r="M8" s="30"/>
      <c r="N8" s="30"/>
      <c r="O8" s="30"/>
      <c r="P8" s="30"/>
      <c r="Q8" s="43"/>
      <c r="R8" s="42"/>
      <c r="S8" s="42"/>
    </row>
    <row r="9" spans="10:19" ht="15" customHeight="1">
      <c r="J9" s="30"/>
      <c r="K9" s="30"/>
      <c r="L9" s="30"/>
      <c r="M9" s="30"/>
      <c r="N9" s="30"/>
      <c r="O9" s="30"/>
      <c r="P9" s="30"/>
      <c r="Q9" s="43"/>
      <c r="R9" s="42"/>
      <c r="S9" s="42"/>
    </row>
    <row r="10" spans="1:40" ht="19.5" customHeight="1">
      <c r="A10" s="100" t="s">
        <v>147</v>
      </c>
      <c r="B10" s="100"/>
      <c r="C10" s="100"/>
      <c r="D10" s="100"/>
      <c r="E10" s="100"/>
      <c r="F10" s="100" t="s">
        <v>39</v>
      </c>
      <c r="G10" s="123"/>
      <c r="H10" s="122" t="s">
        <v>146</v>
      </c>
      <c r="I10" s="100"/>
      <c r="J10" s="100"/>
      <c r="K10" s="100"/>
      <c r="M10" s="29"/>
      <c r="N10" s="30"/>
      <c r="O10" s="30"/>
      <c r="P10" s="30"/>
      <c r="Q10" s="30"/>
      <c r="R10" s="29"/>
      <c r="W10" s="100" t="s">
        <v>145</v>
      </c>
      <c r="X10" s="100"/>
      <c r="Y10" s="100"/>
      <c r="Z10" s="100"/>
      <c r="AA10" s="100"/>
      <c r="AB10" s="100" t="s">
        <v>39</v>
      </c>
      <c r="AC10" s="123"/>
      <c r="AD10" s="122" t="s">
        <v>50</v>
      </c>
      <c r="AE10" s="100"/>
      <c r="AF10" s="100"/>
      <c r="AG10" s="100"/>
      <c r="AI10" s="29"/>
      <c r="AJ10" s="30"/>
      <c r="AK10" s="30"/>
      <c r="AL10" s="30"/>
      <c r="AM10" s="30"/>
      <c r="AN10" s="29"/>
    </row>
    <row r="11" spans="1:41" ht="19.5" customHeight="1">
      <c r="A11" s="112" t="s">
        <v>37</v>
      </c>
      <c r="B11" s="112"/>
      <c r="C11" s="112"/>
      <c r="D11" s="112"/>
      <c r="E11" s="112"/>
      <c r="F11" s="112" t="s">
        <v>144</v>
      </c>
      <c r="G11" s="112"/>
      <c r="H11" s="112"/>
      <c r="I11" s="112"/>
      <c r="J11" s="112"/>
      <c r="K11" s="112"/>
      <c r="M11" s="29"/>
      <c r="N11" s="30"/>
      <c r="O11" s="30"/>
      <c r="P11" s="30"/>
      <c r="Q11" s="30"/>
      <c r="R11" s="30"/>
      <c r="S11" s="29"/>
      <c r="W11" s="112" t="s">
        <v>37</v>
      </c>
      <c r="X11" s="112"/>
      <c r="Y11" s="112"/>
      <c r="Z11" s="112"/>
      <c r="AA11" s="112"/>
      <c r="AB11" s="112" t="s">
        <v>143</v>
      </c>
      <c r="AC11" s="112"/>
      <c r="AD11" s="112"/>
      <c r="AE11" s="112"/>
      <c r="AF11" s="112"/>
      <c r="AG11" s="112"/>
      <c r="AI11" s="29"/>
      <c r="AJ11" s="30"/>
      <c r="AK11" s="30"/>
      <c r="AL11" s="30"/>
      <c r="AM11" s="30"/>
      <c r="AN11" s="30"/>
      <c r="AO11" s="29"/>
    </row>
    <row r="12" spans="1:43" ht="19.5" customHeight="1">
      <c r="A12" s="100"/>
      <c r="B12" s="100"/>
      <c r="C12" s="100"/>
      <c r="D12" s="100"/>
      <c r="E12" s="100"/>
      <c r="F12" s="130" t="s">
        <v>142</v>
      </c>
      <c r="G12" s="130"/>
      <c r="H12" s="130" t="s">
        <v>141</v>
      </c>
      <c r="I12" s="130"/>
      <c r="J12" s="130" t="s">
        <v>140</v>
      </c>
      <c r="K12" s="130"/>
      <c r="L12" s="130" t="s">
        <v>139</v>
      </c>
      <c r="M12" s="141"/>
      <c r="N12" s="28" t="s">
        <v>9</v>
      </c>
      <c r="O12" s="26" t="s">
        <v>36</v>
      </c>
      <c r="P12" s="26" t="s">
        <v>10</v>
      </c>
      <c r="Q12" s="26" t="s">
        <v>35</v>
      </c>
      <c r="R12" s="46" t="s">
        <v>92</v>
      </c>
      <c r="S12" s="26" t="s">
        <v>91</v>
      </c>
      <c r="T12" s="26" t="s">
        <v>15</v>
      </c>
      <c r="U12" s="26" t="s">
        <v>16</v>
      </c>
      <c r="W12" s="100"/>
      <c r="X12" s="100"/>
      <c r="Y12" s="100"/>
      <c r="Z12" s="100"/>
      <c r="AA12" s="100"/>
      <c r="AB12" s="130" t="s">
        <v>138</v>
      </c>
      <c r="AC12" s="130"/>
      <c r="AD12" s="130" t="s">
        <v>137</v>
      </c>
      <c r="AE12" s="130"/>
      <c r="AF12" s="130" t="s">
        <v>136</v>
      </c>
      <c r="AG12" s="130"/>
      <c r="AH12" s="130" t="s">
        <v>135</v>
      </c>
      <c r="AI12" s="141"/>
      <c r="AJ12" s="28" t="s">
        <v>9</v>
      </c>
      <c r="AK12" s="26" t="s">
        <v>36</v>
      </c>
      <c r="AL12" s="26" t="s">
        <v>10</v>
      </c>
      <c r="AM12" s="26" t="s">
        <v>35</v>
      </c>
      <c r="AN12" s="46" t="s">
        <v>92</v>
      </c>
      <c r="AO12" s="26" t="s">
        <v>91</v>
      </c>
      <c r="AP12" s="26" t="s">
        <v>15</v>
      </c>
      <c r="AQ12" s="26" t="s">
        <v>16</v>
      </c>
    </row>
    <row r="13" spans="1:43" ht="19.5" customHeight="1">
      <c r="A13" s="101" t="s">
        <v>134</v>
      </c>
      <c r="B13" s="102"/>
      <c r="C13" s="102"/>
      <c r="D13" s="102"/>
      <c r="E13" s="103"/>
      <c r="F13" s="104"/>
      <c r="G13" s="104"/>
      <c r="H13" s="100" t="s">
        <v>133</v>
      </c>
      <c r="I13" s="100"/>
      <c r="J13" s="100" t="s">
        <v>132</v>
      </c>
      <c r="K13" s="100"/>
      <c r="L13" s="100" t="s">
        <v>132</v>
      </c>
      <c r="M13" s="105"/>
      <c r="N13" s="25">
        <v>3</v>
      </c>
      <c r="O13" s="24">
        <v>0</v>
      </c>
      <c r="P13" s="24">
        <v>0</v>
      </c>
      <c r="Q13" s="24">
        <v>9</v>
      </c>
      <c r="R13" s="24">
        <v>21</v>
      </c>
      <c r="S13" s="24">
        <v>0</v>
      </c>
      <c r="T13" s="24">
        <f>SUM(R13-S13)</f>
        <v>21</v>
      </c>
      <c r="U13" s="24">
        <v>1</v>
      </c>
      <c r="W13" s="101" t="s">
        <v>131</v>
      </c>
      <c r="X13" s="102"/>
      <c r="Y13" s="102"/>
      <c r="Z13" s="102"/>
      <c r="AA13" s="103"/>
      <c r="AB13" s="104"/>
      <c r="AC13" s="104"/>
      <c r="AD13" s="100" t="s">
        <v>130</v>
      </c>
      <c r="AE13" s="100"/>
      <c r="AF13" s="100" t="s">
        <v>129</v>
      </c>
      <c r="AG13" s="100"/>
      <c r="AH13" s="100" t="s">
        <v>128</v>
      </c>
      <c r="AI13" s="105"/>
      <c r="AJ13" s="25">
        <v>1</v>
      </c>
      <c r="AK13" s="24">
        <v>2</v>
      </c>
      <c r="AL13" s="24">
        <v>0</v>
      </c>
      <c r="AM13" s="24">
        <v>3</v>
      </c>
      <c r="AN13" s="24">
        <v>6</v>
      </c>
      <c r="AO13" s="24">
        <v>10</v>
      </c>
      <c r="AP13" s="24">
        <f>SUM(AN13-AO13)</f>
        <v>-4</v>
      </c>
      <c r="AQ13" s="24">
        <v>3</v>
      </c>
    </row>
    <row r="14" spans="1:43" ht="19.5" customHeight="1">
      <c r="A14" s="106" t="s">
        <v>127</v>
      </c>
      <c r="B14" s="107"/>
      <c r="C14" s="107"/>
      <c r="D14" s="107"/>
      <c r="E14" s="108"/>
      <c r="F14" s="100" t="s">
        <v>126</v>
      </c>
      <c r="G14" s="100"/>
      <c r="H14" s="104"/>
      <c r="I14" s="104"/>
      <c r="J14" s="100" t="s">
        <v>125</v>
      </c>
      <c r="K14" s="100"/>
      <c r="L14" s="100" t="s">
        <v>124</v>
      </c>
      <c r="M14" s="105"/>
      <c r="N14" s="25">
        <v>0</v>
      </c>
      <c r="O14" s="24">
        <v>3</v>
      </c>
      <c r="P14" s="24">
        <v>0</v>
      </c>
      <c r="Q14" s="24">
        <v>0</v>
      </c>
      <c r="R14" s="24">
        <v>2</v>
      </c>
      <c r="S14" s="24">
        <v>23</v>
      </c>
      <c r="T14" s="24">
        <f>SUM(R14-S14)</f>
        <v>-21</v>
      </c>
      <c r="U14" s="24">
        <v>4</v>
      </c>
      <c r="W14" s="106" t="s">
        <v>123</v>
      </c>
      <c r="X14" s="107"/>
      <c r="Y14" s="107"/>
      <c r="Z14" s="107"/>
      <c r="AA14" s="108"/>
      <c r="AB14" s="100" t="s">
        <v>122</v>
      </c>
      <c r="AC14" s="100"/>
      <c r="AD14" s="104"/>
      <c r="AE14" s="104"/>
      <c r="AF14" s="100" t="s">
        <v>121</v>
      </c>
      <c r="AG14" s="100"/>
      <c r="AH14" s="100" t="s">
        <v>120</v>
      </c>
      <c r="AI14" s="105"/>
      <c r="AJ14" s="25">
        <v>0</v>
      </c>
      <c r="AK14" s="24">
        <v>3</v>
      </c>
      <c r="AL14" s="24">
        <v>0</v>
      </c>
      <c r="AM14" s="24">
        <v>0</v>
      </c>
      <c r="AN14" s="24">
        <v>3</v>
      </c>
      <c r="AO14" s="24">
        <v>9</v>
      </c>
      <c r="AP14" s="24">
        <f>SUM(AN14-AO14)</f>
        <v>-6</v>
      </c>
      <c r="AQ14" s="24">
        <v>4</v>
      </c>
    </row>
    <row r="15" spans="1:43" ht="19.5" customHeight="1">
      <c r="A15" s="114" t="s">
        <v>119</v>
      </c>
      <c r="B15" s="139"/>
      <c r="C15" s="139"/>
      <c r="D15" s="139"/>
      <c r="E15" s="140"/>
      <c r="F15" s="100" t="s">
        <v>111</v>
      </c>
      <c r="G15" s="100"/>
      <c r="H15" s="100" t="s">
        <v>118</v>
      </c>
      <c r="I15" s="100"/>
      <c r="J15" s="104"/>
      <c r="K15" s="104"/>
      <c r="L15" s="100" t="s">
        <v>117</v>
      </c>
      <c r="M15" s="105"/>
      <c r="N15" s="25">
        <v>2</v>
      </c>
      <c r="O15" s="24">
        <v>1</v>
      </c>
      <c r="P15" s="24">
        <v>0</v>
      </c>
      <c r="Q15" s="24">
        <v>6</v>
      </c>
      <c r="R15" s="24">
        <v>11</v>
      </c>
      <c r="S15" s="24">
        <v>7</v>
      </c>
      <c r="T15" s="24">
        <f>SUM(R15-S15)</f>
        <v>4</v>
      </c>
      <c r="U15" s="24">
        <v>2</v>
      </c>
      <c r="W15" s="101" t="s">
        <v>116</v>
      </c>
      <c r="X15" s="102"/>
      <c r="Y15" s="102"/>
      <c r="Z15" s="102"/>
      <c r="AA15" s="103"/>
      <c r="AB15" s="100" t="s">
        <v>115</v>
      </c>
      <c r="AC15" s="100"/>
      <c r="AD15" s="100" t="s">
        <v>114</v>
      </c>
      <c r="AE15" s="100"/>
      <c r="AF15" s="104"/>
      <c r="AG15" s="104"/>
      <c r="AH15" s="100" t="s">
        <v>113</v>
      </c>
      <c r="AI15" s="105"/>
      <c r="AJ15" s="25">
        <v>2</v>
      </c>
      <c r="AK15" s="24">
        <v>1</v>
      </c>
      <c r="AL15" s="24">
        <v>0</v>
      </c>
      <c r="AM15" s="24">
        <v>6</v>
      </c>
      <c r="AN15" s="24">
        <v>7</v>
      </c>
      <c r="AO15" s="24">
        <v>3</v>
      </c>
      <c r="AP15" s="24">
        <f>SUM(AN15-AO15)</f>
        <v>4</v>
      </c>
      <c r="AQ15" s="24">
        <v>2</v>
      </c>
    </row>
    <row r="16" spans="1:43" ht="19.5" customHeight="1">
      <c r="A16" s="101" t="s">
        <v>112</v>
      </c>
      <c r="B16" s="128"/>
      <c r="C16" s="128"/>
      <c r="D16" s="128"/>
      <c r="E16" s="129"/>
      <c r="F16" s="100" t="s">
        <v>111</v>
      </c>
      <c r="G16" s="100"/>
      <c r="H16" s="100" t="s">
        <v>110</v>
      </c>
      <c r="I16" s="100"/>
      <c r="J16" s="100" t="s">
        <v>109</v>
      </c>
      <c r="K16" s="100"/>
      <c r="L16" s="104"/>
      <c r="M16" s="109"/>
      <c r="N16" s="25">
        <v>1</v>
      </c>
      <c r="O16" s="24">
        <v>2</v>
      </c>
      <c r="P16" s="24">
        <v>0</v>
      </c>
      <c r="Q16" s="24">
        <v>3</v>
      </c>
      <c r="R16" s="24">
        <v>8</v>
      </c>
      <c r="S16" s="24">
        <v>12</v>
      </c>
      <c r="T16" s="24">
        <f>SUM(R16-S16)</f>
        <v>-4</v>
      </c>
      <c r="U16" s="24">
        <v>3</v>
      </c>
      <c r="V16" s="45"/>
      <c r="W16" s="101" t="s">
        <v>108</v>
      </c>
      <c r="X16" s="128"/>
      <c r="Y16" s="128"/>
      <c r="Z16" s="128"/>
      <c r="AA16" s="129"/>
      <c r="AB16" s="100" t="s">
        <v>66</v>
      </c>
      <c r="AC16" s="100"/>
      <c r="AD16" s="100" t="s">
        <v>107</v>
      </c>
      <c r="AE16" s="100"/>
      <c r="AF16" s="100" t="s">
        <v>106</v>
      </c>
      <c r="AG16" s="100"/>
      <c r="AH16" s="104"/>
      <c r="AI16" s="109"/>
      <c r="AJ16" s="25">
        <v>3</v>
      </c>
      <c r="AK16" s="24">
        <v>0</v>
      </c>
      <c r="AL16" s="24">
        <v>0</v>
      </c>
      <c r="AM16" s="24">
        <v>9</v>
      </c>
      <c r="AN16" s="24">
        <v>7</v>
      </c>
      <c r="AO16" s="24">
        <v>1</v>
      </c>
      <c r="AP16" s="24">
        <f>SUM(AN16-AO16)</f>
        <v>6</v>
      </c>
      <c r="AQ16" s="24">
        <v>1</v>
      </c>
    </row>
    <row r="17" spans="1:43" ht="19.5" customHeight="1">
      <c r="A17" s="48"/>
      <c r="B17" s="48"/>
      <c r="C17" s="48"/>
      <c r="D17" s="48"/>
      <c r="E17" s="48"/>
      <c r="F17" s="29"/>
      <c r="G17" s="29"/>
      <c r="H17" s="29"/>
      <c r="I17" s="29"/>
      <c r="J17" s="29"/>
      <c r="K17" s="29"/>
      <c r="L17" s="29"/>
      <c r="M17" s="29"/>
      <c r="N17" s="47"/>
      <c r="O17" s="47"/>
      <c r="P17" s="47"/>
      <c r="Q17" s="47"/>
      <c r="R17" s="47"/>
      <c r="S17" s="47"/>
      <c r="T17" s="47"/>
      <c r="U17" s="47"/>
      <c r="W17" s="48"/>
      <c r="X17" s="48"/>
      <c r="Y17" s="48"/>
      <c r="Z17" s="48"/>
      <c r="AA17" s="48"/>
      <c r="AB17" s="29"/>
      <c r="AC17" s="29"/>
      <c r="AD17" s="29"/>
      <c r="AE17" s="29"/>
      <c r="AF17" s="29"/>
      <c r="AG17" s="29"/>
      <c r="AH17" s="29"/>
      <c r="AI17" s="29"/>
      <c r="AJ17" s="47"/>
      <c r="AK17" s="47"/>
      <c r="AL17" s="47"/>
      <c r="AM17" s="47"/>
      <c r="AN17" s="47"/>
      <c r="AO17" s="47"/>
      <c r="AP17" s="47"/>
      <c r="AQ17" s="47"/>
    </row>
    <row r="18" spans="1:43" ht="19.5" customHeight="1">
      <c r="A18" s="48"/>
      <c r="B18" s="48"/>
      <c r="C18" s="48"/>
      <c r="D18" s="48"/>
      <c r="E18" s="48"/>
      <c r="F18" s="29"/>
      <c r="G18" s="29"/>
      <c r="H18" s="29"/>
      <c r="I18" s="29"/>
      <c r="J18" s="29"/>
      <c r="K18" s="29"/>
      <c r="L18" s="29"/>
      <c r="M18" s="29"/>
      <c r="N18" s="47"/>
      <c r="O18" s="47"/>
      <c r="P18" s="47"/>
      <c r="Q18" s="47"/>
      <c r="R18" s="47"/>
      <c r="S18" s="47"/>
      <c r="T18" s="47"/>
      <c r="U18" s="47"/>
      <c r="W18" s="48"/>
      <c r="X18" s="48"/>
      <c r="Y18" s="48"/>
      <c r="Z18" s="48"/>
      <c r="AA18" s="48"/>
      <c r="AB18" s="29"/>
      <c r="AC18" s="29"/>
      <c r="AD18" s="29"/>
      <c r="AE18" s="29"/>
      <c r="AF18" s="29"/>
      <c r="AG18" s="29"/>
      <c r="AH18" s="29"/>
      <c r="AI18" s="29"/>
      <c r="AJ18" s="47"/>
      <c r="AK18" s="47"/>
      <c r="AL18" s="47"/>
      <c r="AM18" s="47"/>
      <c r="AN18" s="47"/>
      <c r="AO18" s="47"/>
      <c r="AP18" s="47"/>
      <c r="AQ18" s="47"/>
    </row>
    <row r="19" spans="1:43" ht="19.5" customHeight="1">
      <c r="A19" s="48"/>
      <c r="B19" s="48"/>
      <c r="C19" s="48"/>
      <c r="D19" s="48"/>
      <c r="E19" s="48"/>
      <c r="F19" s="29"/>
      <c r="G19" s="29"/>
      <c r="H19" s="29"/>
      <c r="I19" s="29"/>
      <c r="J19" s="29"/>
      <c r="K19" s="29"/>
      <c r="L19" s="29"/>
      <c r="M19" s="29"/>
      <c r="N19" s="47"/>
      <c r="O19" s="47"/>
      <c r="P19" s="47"/>
      <c r="Q19" s="47"/>
      <c r="R19" s="47"/>
      <c r="S19" s="47"/>
      <c r="T19" s="47"/>
      <c r="U19" s="47"/>
      <c r="W19" s="48"/>
      <c r="X19" s="48"/>
      <c r="Y19" s="48"/>
      <c r="Z19" s="48"/>
      <c r="AA19" s="48"/>
      <c r="AB19" s="29"/>
      <c r="AC19" s="29"/>
      <c r="AD19" s="29"/>
      <c r="AE19" s="29"/>
      <c r="AF19" s="29"/>
      <c r="AG19" s="29"/>
      <c r="AH19" s="29"/>
      <c r="AI19" s="29"/>
      <c r="AJ19" s="47"/>
      <c r="AK19" s="47"/>
      <c r="AL19" s="47"/>
      <c r="AM19" s="47"/>
      <c r="AN19" s="47"/>
      <c r="AO19" s="47"/>
      <c r="AP19" s="47"/>
      <c r="AQ19" s="47"/>
    </row>
    <row r="20" spans="10:19" ht="19.5" customHeight="1">
      <c r="J20" s="30"/>
      <c r="K20" s="30"/>
      <c r="L20" s="30"/>
      <c r="M20" s="30"/>
      <c r="N20" s="30"/>
      <c r="O20" s="30"/>
      <c r="P20" s="30"/>
      <c r="Q20" s="43"/>
      <c r="R20" s="42"/>
      <c r="S20" s="42"/>
    </row>
    <row r="21" spans="10:19" ht="19.5" customHeight="1">
      <c r="J21" s="30"/>
      <c r="K21" s="30"/>
      <c r="L21" s="30"/>
      <c r="M21" s="30"/>
      <c r="N21" s="30"/>
      <c r="O21" s="30"/>
      <c r="P21" s="30"/>
      <c r="Q21" s="43"/>
      <c r="R21" s="42"/>
      <c r="S21" s="42"/>
    </row>
    <row r="22" spans="1:40" ht="19.5" customHeight="1">
      <c r="A22" s="100" t="s">
        <v>105</v>
      </c>
      <c r="B22" s="100"/>
      <c r="C22" s="100"/>
      <c r="D22" s="100"/>
      <c r="E22" s="100"/>
      <c r="F22" s="100" t="s">
        <v>39</v>
      </c>
      <c r="G22" s="123"/>
      <c r="H22" s="122" t="s">
        <v>104</v>
      </c>
      <c r="I22" s="100"/>
      <c r="J22" s="100"/>
      <c r="K22" s="100"/>
      <c r="M22" s="29"/>
      <c r="N22" s="30"/>
      <c r="O22" s="30"/>
      <c r="P22" s="30"/>
      <c r="Q22" s="30"/>
      <c r="R22" s="29"/>
      <c r="W22" s="100" t="s">
        <v>103</v>
      </c>
      <c r="X22" s="100"/>
      <c r="Y22" s="100"/>
      <c r="Z22" s="100"/>
      <c r="AA22" s="100"/>
      <c r="AB22" s="100" t="s">
        <v>39</v>
      </c>
      <c r="AC22" s="123"/>
      <c r="AD22" s="122" t="s">
        <v>102</v>
      </c>
      <c r="AE22" s="100"/>
      <c r="AF22" s="100"/>
      <c r="AG22" s="100"/>
      <c r="AI22" s="29"/>
      <c r="AJ22" s="30"/>
      <c r="AK22" s="30"/>
      <c r="AL22" s="30"/>
      <c r="AM22" s="30"/>
      <c r="AN22" s="29"/>
    </row>
    <row r="23" spans="1:41" ht="19.5" customHeight="1">
      <c r="A23" s="112" t="s">
        <v>37</v>
      </c>
      <c r="B23" s="112"/>
      <c r="C23" s="112"/>
      <c r="D23" s="112"/>
      <c r="E23" s="112"/>
      <c r="F23" s="112" t="s">
        <v>192</v>
      </c>
      <c r="G23" s="112"/>
      <c r="H23" s="112"/>
      <c r="I23" s="112"/>
      <c r="J23" s="112"/>
      <c r="K23" s="112"/>
      <c r="M23" s="29"/>
      <c r="N23" s="30"/>
      <c r="O23" s="30"/>
      <c r="P23" s="30"/>
      <c r="Q23" s="30"/>
      <c r="R23" s="30"/>
      <c r="S23" s="29"/>
      <c r="W23" s="112" t="s">
        <v>37</v>
      </c>
      <c r="X23" s="112"/>
      <c r="Y23" s="112"/>
      <c r="Z23" s="112"/>
      <c r="AA23" s="112"/>
      <c r="AB23" s="112" t="s">
        <v>101</v>
      </c>
      <c r="AC23" s="112"/>
      <c r="AD23" s="112"/>
      <c r="AE23" s="112"/>
      <c r="AF23" s="112"/>
      <c r="AG23" s="112"/>
      <c r="AI23" s="29"/>
      <c r="AJ23" s="30"/>
      <c r="AK23" s="30"/>
      <c r="AL23" s="30"/>
      <c r="AM23" s="30"/>
      <c r="AN23" s="30"/>
      <c r="AO23" s="29"/>
    </row>
    <row r="24" spans="1:43" ht="19.5" customHeight="1">
      <c r="A24" s="100"/>
      <c r="B24" s="100"/>
      <c r="C24" s="100"/>
      <c r="D24" s="100"/>
      <c r="E24" s="100"/>
      <c r="F24" s="130" t="s">
        <v>100</v>
      </c>
      <c r="G24" s="130"/>
      <c r="H24" s="130" t="s">
        <v>99</v>
      </c>
      <c r="I24" s="130"/>
      <c r="J24" s="130" t="s">
        <v>98</v>
      </c>
      <c r="K24" s="130"/>
      <c r="L24" s="130" t="s">
        <v>97</v>
      </c>
      <c r="M24" s="141"/>
      <c r="N24" s="28" t="s">
        <v>9</v>
      </c>
      <c r="O24" s="26" t="s">
        <v>36</v>
      </c>
      <c r="P24" s="26" t="s">
        <v>10</v>
      </c>
      <c r="Q24" s="26" t="s">
        <v>35</v>
      </c>
      <c r="R24" s="46" t="s">
        <v>92</v>
      </c>
      <c r="S24" s="26" t="s">
        <v>91</v>
      </c>
      <c r="T24" s="26" t="s">
        <v>15</v>
      </c>
      <c r="U24" s="26" t="s">
        <v>16</v>
      </c>
      <c r="W24" s="100"/>
      <c r="X24" s="100"/>
      <c r="Y24" s="100"/>
      <c r="Z24" s="100"/>
      <c r="AA24" s="100"/>
      <c r="AB24" s="130" t="s">
        <v>96</v>
      </c>
      <c r="AC24" s="130"/>
      <c r="AD24" s="130" t="s">
        <v>95</v>
      </c>
      <c r="AE24" s="130"/>
      <c r="AF24" s="130" t="s">
        <v>94</v>
      </c>
      <c r="AG24" s="130"/>
      <c r="AH24" s="130" t="s">
        <v>93</v>
      </c>
      <c r="AI24" s="141"/>
      <c r="AJ24" s="28" t="s">
        <v>9</v>
      </c>
      <c r="AK24" s="26" t="s">
        <v>36</v>
      </c>
      <c r="AL24" s="26" t="s">
        <v>10</v>
      </c>
      <c r="AM24" s="26" t="s">
        <v>35</v>
      </c>
      <c r="AN24" s="46" t="s">
        <v>92</v>
      </c>
      <c r="AO24" s="26" t="s">
        <v>91</v>
      </c>
      <c r="AP24" s="26" t="s">
        <v>15</v>
      </c>
      <c r="AQ24" s="26" t="s">
        <v>16</v>
      </c>
    </row>
    <row r="25" spans="1:43" ht="19.5" customHeight="1">
      <c r="A25" s="101" t="s">
        <v>90</v>
      </c>
      <c r="B25" s="102"/>
      <c r="C25" s="102"/>
      <c r="D25" s="102"/>
      <c r="E25" s="103"/>
      <c r="F25" s="104"/>
      <c r="G25" s="104"/>
      <c r="H25" s="100" t="s">
        <v>89</v>
      </c>
      <c r="I25" s="100"/>
      <c r="J25" s="100" t="s">
        <v>87</v>
      </c>
      <c r="K25" s="100"/>
      <c r="L25" s="100" t="s">
        <v>86</v>
      </c>
      <c r="M25" s="105"/>
      <c r="N25" s="25">
        <v>3</v>
      </c>
      <c r="O25" s="24">
        <v>0</v>
      </c>
      <c r="P25" s="24">
        <v>0</v>
      </c>
      <c r="Q25" s="24">
        <v>9</v>
      </c>
      <c r="R25" s="24">
        <v>27</v>
      </c>
      <c r="S25" s="24">
        <v>0</v>
      </c>
      <c r="T25" s="24">
        <f>SUM(R25-S25)</f>
        <v>27</v>
      </c>
      <c r="U25" s="24">
        <v>1</v>
      </c>
      <c r="W25" s="101" t="s">
        <v>88</v>
      </c>
      <c r="X25" s="102"/>
      <c r="Y25" s="102"/>
      <c r="Z25" s="102"/>
      <c r="AA25" s="103"/>
      <c r="AB25" s="104"/>
      <c r="AC25" s="104"/>
      <c r="AD25" s="100" t="s">
        <v>87</v>
      </c>
      <c r="AE25" s="100"/>
      <c r="AF25" s="100" t="s">
        <v>65</v>
      </c>
      <c r="AG25" s="100"/>
      <c r="AH25" s="100" t="s">
        <v>86</v>
      </c>
      <c r="AI25" s="105"/>
      <c r="AJ25" s="25">
        <v>2</v>
      </c>
      <c r="AK25" s="24">
        <v>0</v>
      </c>
      <c r="AL25" s="24">
        <v>1</v>
      </c>
      <c r="AM25" s="24">
        <v>7</v>
      </c>
      <c r="AN25" s="24">
        <v>3</v>
      </c>
      <c r="AO25" s="24">
        <v>0</v>
      </c>
      <c r="AP25" s="24">
        <f>SUM(AN25-AO25)</f>
        <v>3</v>
      </c>
      <c r="AQ25" s="24">
        <v>1</v>
      </c>
    </row>
    <row r="26" spans="1:43" ht="19.5" customHeight="1">
      <c r="A26" s="125" t="s">
        <v>85</v>
      </c>
      <c r="B26" s="136"/>
      <c r="C26" s="136"/>
      <c r="D26" s="136"/>
      <c r="E26" s="137"/>
      <c r="F26" s="100" t="s">
        <v>84</v>
      </c>
      <c r="G26" s="100"/>
      <c r="H26" s="104"/>
      <c r="I26" s="104"/>
      <c r="J26" s="100" t="s">
        <v>83</v>
      </c>
      <c r="K26" s="100"/>
      <c r="L26" s="100" t="s">
        <v>82</v>
      </c>
      <c r="M26" s="105"/>
      <c r="N26" s="25">
        <v>0</v>
      </c>
      <c r="O26" s="24">
        <v>3</v>
      </c>
      <c r="P26" s="24">
        <v>0</v>
      </c>
      <c r="Q26" s="24">
        <v>0</v>
      </c>
      <c r="R26" s="24">
        <v>0</v>
      </c>
      <c r="S26" s="24">
        <v>52</v>
      </c>
      <c r="T26" s="24">
        <f>SUM(R26-S26)</f>
        <v>-52</v>
      </c>
      <c r="U26" s="24">
        <v>4</v>
      </c>
      <c r="W26" s="106" t="s">
        <v>81</v>
      </c>
      <c r="X26" s="107"/>
      <c r="Y26" s="107"/>
      <c r="Z26" s="107"/>
      <c r="AA26" s="108"/>
      <c r="AB26" s="100" t="s">
        <v>77</v>
      </c>
      <c r="AC26" s="100"/>
      <c r="AD26" s="104"/>
      <c r="AE26" s="104"/>
      <c r="AF26" s="100" t="s">
        <v>80</v>
      </c>
      <c r="AG26" s="100"/>
      <c r="AH26" s="100" t="s">
        <v>79</v>
      </c>
      <c r="AI26" s="105"/>
      <c r="AJ26" s="25">
        <v>0</v>
      </c>
      <c r="AK26" s="24">
        <v>3</v>
      </c>
      <c r="AL26" s="24">
        <v>0</v>
      </c>
      <c r="AM26" s="24">
        <v>0</v>
      </c>
      <c r="AN26" s="24">
        <v>1</v>
      </c>
      <c r="AO26" s="24">
        <v>13</v>
      </c>
      <c r="AP26" s="24">
        <f>SUM(AN26-AO26)</f>
        <v>-12</v>
      </c>
      <c r="AQ26" s="24">
        <v>4</v>
      </c>
    </row>
    <row r="27" spans="1:43" ht="19.5" customHeight="1">
      <c r="A27" s="101" t="s">
        <v>78</v>
      </c>
      <c r="B27" s="102"/>
      <c r="C27" s="102"/>
      <c r="D27" s="102"/>
      <c r="E27" s="103"/>
      <c r="F27" s="100" t="s">
        <v>77</v>
      </c>
      <c r="G27" s="100"/>
      <c r="H27" s="100" t="s">
        <v>76</v>
      </c>
      <c r="I27" s="100"/>
      <c r="J27" s="104"/>
      <c r="K27" s="104"/>
      <c r="L27" s="100" t="s">
        <v>75</v>
      </c>
      <c r="M27" s="105"/>
      <c r="N27" s="25">
        <v>2</v>
      </c>
      <c r="O27" s="24">
        <v>1</v>
      </c>
      <c r="P27" s="24">
        <v>0</v>
      </c>
      <c r="Q27" s="24">
        <v>6</v>
      </c>
      <c r="R27" s="24">
        <v>21</v>
      </c>
      <c r="S27" s="24">
        <v>3</v>
      </c>
      <c r="T27" s="24">
        <f>SUM(R27-S27)</f>
        <v>18</v>
      </c>
      <c r="U27" s="24">
        <v>2</v>
      </c>
      <c r="W27" s="101" t="s">
        <v>74</v>
      </c>
      <c r="X27" s="102"/>
      <c r="Y27" s="102"/>
      <c r="Z27" s="102"/>
      <c r="AA27" s="103"/>
      <c r="AB27" s="100" t="s">
        <v>65</v>
      </c>
      <c r="AC27" s="100"/>
      <c r="AD27" s="100" t="s">
        <v>73</v>
      </c>
      <c r="AE27" s="100"/>
      <c r="AF27" s="104"/>
      <c r="AG27" s="104"/>
      <c r="AH27" s="100" t="s">
        <v>72</v>
      </c>
      <c r="AI27" s="105"/>
      <c r="AJ27" s="25">
        <v>1</v>
      </c>
      <c r="AK27" s="24">
        <v>0</v>
      </c>
      <c r="AL27" s="24">
        <v>2</v>
      </c>
      <c r="AM27" s="24">
        <v>5</v>
      </c>
      <c r="AN27" s="24">
        <v>7</v>
      </c>
      <c r="AO27" s="24">
        <v>1</v>
      </c>
      <c r="AP27" s="24">
        <f>SUM(AN27-AO27)</f>
        <v>6</v>
      </c>
      <c r="AQ27" s="24">
        <v>2</v>
      </c>
    </row>
    <row r="28" spans="1:43" ht="19.5" customHeight="1">
      <c r="A28" s="101" t="s">
        <v>71</v>
      </c>
      <c r="B28" s="128"/>
      <c r="C28" s="128"/>
      <c r="D28" s="128"/>
      <c r="E28" s="129"/>
      <c r="F28" s="100" t="s">
        <v>67</v>
      </c>
      <c r="G28" s="100"/>
      <c r="H28" s="100" t="s">
        <v>70</v>
      </c>
      <c r="I28" s="100"/>
      <c r="J28" s="100" t="s">
        <v>69</v>
      </c>
      <c r="K28" s="100"/>
      <c r="L28" s="104"/>
      <c r="M28" s="109"/>
      <c r="N28" s="25">
        <v>1</v>
      </c>
      <c r="O28" s="24">
        <v>2</v>
      </c>
      <c r="P28" s="24">
        <v>0</v>
      </c>
      <c r="Q28" s="24">
        <v>3</v>
      </c>
      <c r="R28" s="24">
        <v>12</v>
      </c>
      <c r="S28" s="24">
        <v>5</v>
      </c>
      <c r="T28" s="24">
        <f>SUM(R28-S28)</f>
        <v>7</v>
      </c>
      <c r="U28" s="24">
        <v>3</v>
      </c>
      <c r="V28" s="45"/>
      <c r="W28" s="101" t="s">
        <v>68</v>
      </c>
      <c r="X28" s="128"/>
      <c r="Y28" s="128"/>
      <c r="Z28" s="128"/>
      <c r="AA28" s="129"/>
      <c r="AB28" s="100" t="s">
        <v>67</v>
      </c>
      <c r="AC28" s="100"/>
      <c r="AD28" s="100" t="s">
        <v>66</v>
      </c>
      <c r="AE28" s="100"/>
      <c r="AF28" s="100" t="s">
        <v>65</v>
      </c>
      <c r="AG28" s="100"/>
      <c r="AH28" s="104"/>
      <c r="AI28" s="109"/>
      <c r="AJ28" s="25">
        <v>1</v>
      </c>
      <c r="AK28" s="24">
        <v>1</v>
      </c>
      <c r="AL28" s="24">
        <v>1</v>
      </c>
      <c r="AM28" s="24">
        <v>4</v>
      </c>
      <c r="AN28" s="24">
        <v>4</v>
      </c>
      <c r="AO28" s="24">
        <v>1</v>
      </c>
      <c r="AP28" s="24">
        <f>SUM(AN28-AO28)</f>
        <v>3</v>
      </c>
      <c r="AQ28" s="24">
        <v>3</v>
      </c>
    </row>
    <row r="29" spans="1:21" ht="15" customHeight="1">
      <c r="A29" s="30"/>
      <c r="B29" s="30"/>
      <c r="C29" s="30"/>
      <c r="D29" s="30"/>
      <c r="E29" s="30"/>
      <c r="F29" s="30"/>
      <c r="G29" s="30"/>
      <c r="H29" s="30"/>
      <c r="I29" s="30"/>
      <c r="J29" s="30"/>
      <c r="K29" s="30"/>
      <c r="L29" s="30"/>
      <c r="M29" s="30"/>
      <c r="N29" s="30"/>
      <c r="O29" s="30"/>
      <c r="P29" s="30"/>
      <c r="Q29" s="43"/>
      <c r="R29" s="44"/>
      <c r="S29" s="44"/>
      <c r="T29" s="30"/>
      <c r="U29" s="30"/>
    </row>
    <row r="30" spans="10:19" ht="15" customHeight="1">
      <c r="J30" s="30"/>
      <c r="K30" s="30"/>
      <c r="L30" s="30"/>
      <c r="M30" s="30"/>
      <c r="N30" s="30"/>
      <c r="O30" s="30"/>
      <c r="P30" s="30"/>
      <c r="Q30" s="43"/>
      <c r="R30" s="42"/>
      <c r="S30" s="42"/>
    </row>
    <row r="31" spans="10:19" ht="15" customHeight="1">
      <c r="J31" s="30"/>
      <c r="K31" s="30"/>
      <c r="L31" s="30"/>
      <c r="M31" s="30"/>
      <c r="N31" s="30"/>
      <c r="O31" s="30"/>
      <c r="P31" s="30"/>
      <c r="Q31" s="43"/>
      <c r="R31" s="42"/>
      <c r="S31" s="42"/>
    </row>
    <row r="32" spans="10:19" ht="15" customHeight="1">
      <c r="J32" s="30"/>
      <c r="K32" s="30"/>
      <c r="L32" s="30"/>
      <c r="M32" s="30"/>
      <c r="N32" s="30"/>
      <c r="O32" s="30"/>
      <c r="P32" s="30"/>
      <c r="Q32" s="43"/>
      <c r="R32" s="42"/>
      <c r="S32" s="42"/>
    </row>
    <row r="33" spans="10:19" ht="15" customHeight="1">
      <c r="J33" s="30"/>
      <c r="K33" s="30"/>
      <c r="L33" s="30"/>
      <c r="M33" s="30"/>
      <c r="N33" s="30"/>
      <c r="O33" s="30"/>
      <c r="P33" s="30"/>
      <c r="Q33" s="43"/>
      <c r="R33" s="42"/>
      <c r="S33" s="42"/>
    </row>
    <row r="34" ht="15" customHeight="1">
      <c r="S34" s="41"/>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75" customHeight="1"/>
    <row r="54" spans="1:37" ht="22.5" customHeight="1">
      <c r="A54" s="135" t="s">
        <v>64</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row>
    <row r="55" spans="1:37" ht="22.5" customHeight="1">
      <c r="A55" s="135" t="s">
        <v>63</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row>
    <row r="56" spans="2:17" ht="15" customHeight="1">
      <c r="B56" s="40"/>
      <c r="C56" s="40"/>
      <c r="D56" s="40"/>
      <c r="E56" s="40"/>
      <c r="F56" s="40"/>
      <c r="G56" s="40"/>
      <c r="H56" s="40"/>
      <c r="I56" s="40"/>
      <c r="J56" s="40"/>
      <c r="K56" s="40"/>
      <c r="L56" s="40"/>
      <c r="M56" s="40"/>
      <c r="N56" s="40"/>
      <c r="O56" s="40"/>
      <c r="P56" s="40"/>
      <c r="Q56" s="40"/>
    </row>
    <row r="57" spans="1:38" ht="22.5" customHeight="1">
      <c r="A57" s="138" t="s">
        <v>62</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row>
    <row r="58" ht="15" customHeight="1"/>
    <row r="59" spans="11:28" s="31" customFormat="1" ht="19.5" customHeight="1">
      <c r="K59" s="132" t="s">
        <v>61</v>
      </c>
      <c r="L59" s="132"/>
      <c r="M59" s="132"/>
      <c r="N59" s="132"/>
      <c r="O59" s="132"/>
      <c r="P59" s="132" t="s">
        <v>39</v>
      </c>
      <c r="Q59" s="134"/>
      <c r="R59" s="122" t="s">
        <v>191</v>
      </c>
      <c r="S59" s="132"/>
      <c r="T59" s="132"/>
      <c r="U59" s="132"/>
      <c r="W59" s="37"/>
      <c r="X59" s="38"/>
      <c r="Y59" s="38"/>
      <c r="Z59" s="38"/>
      <c r="AA59" s="38"/>
      <c r="AB59" s="37"/>
    </row>
    <row r="60" spans="11:29" s="31" customFormat="1" ht="19.5" customHeight="1">
      <c r="K60" s="113" t="s">
        <v>37</v>
      </c>
      <c r="L60" s="113"/>
      <c r="M60" s="113"/>
      <c r="N60" s="113"/>
      <c r="O60" s="113"/>
      <c r="P60" s="112" t="s">
        <v>277</v>
      </c>
      <c r="Q60" s="113"/>
      <c r="R60" s="113"/>
      <c r="S60" s="113"/>
      <c r="T60" s="113"/>
      <c r="U60" s="113"/>
      <c r="W60" s="37"/>
      <c r="X60" s="38"/>
      <c r="Y60" s="38"/>
      <c r="Z60" s="38"/>
      <c r="AA60" s="38"/>
      <c r="AB60" s="38"/>
      <c r="AC60" s="37"/>
    </row>
    <row r="61" spans="11:33" s="31" customFormat="1" ht="19.5" customHeight="1">
      <c r="K61" s="132"/>
      <c r="L61" s="132"/>
      <c r="M61" s="132"/>
      <c r="N61" s="132"/>
      <c r="O61" s="132"/>
      <c r="P61" s="130" t="s">
        <v>60</v>
      </c>
      <c r="Q61" s="133"/>
      <c r="R61" s="130" t="s">
        <v>59</v>
      </c>
      <c r="S61" s="133"/>
      <c r="T61" s="130" t="s">
        <v>58</v>
      </c>
      <c r="U61" s="133"/>
      <c r="V61" s="130" t="s">
        <v>57</v>
      </c>
      <c r="W61" s="131"/>
      <c r="X61" s="36" t="s">
        <v>9</v>
      </c>
      <c r="Y61" s="35" t="s">
        <v>36</v>
      </c>
      <c r="Z61" s="35" t="s">
        <v>10</v>
      </c>
      <c r="AA61" s="26" t="s">
        <v>36</v>
      </c>
      <c r="AB61" s="26" t="s">
        <v>10</v>
      </c>
      <c r="AC61" s="26" t="s">
        <v>12</v>
      </c>
      <c r="AD61" s="26" t="s">
        <v>13</v>
      </c>
      <c r="AE61" s="26" t="s">
        <v>14</v>
      </c>
      <c r="AF61" s="39" t="s">
        <v>15</v>
      </c>
      <c r="AG61" s="39" t="s">
        <v>56</v>
      </c>
    </row>
    <row r="62" spans="11:33" s="31" customFormat="1" ht="19.5" customHeight="1">
      <c r="K62" s="101" t="s">
        <v>55</v>
      </c>
      <c r="L62" s="128"/>
      <c r="M62" s="128"/>
      <c r="N62" s="128"/>
      <c r="O62" s="129"/>
      <c r="P62" s="118"/>
      <c r="Q62" s="118"/>
      <c r="R62" s="117" t="s">
        <v>33</v>
      </c>
      <c r="S62" s="117"/>
      <c r="T62" s="117" t="s">
        <v>132</v>
      </c>
      <c r="U62" s="117"/>
      <c r="V62" s="117" t="s">
        <v>264</v>
      </c>
      <c r="W62" s="124"/>
      <c r="X62" s="34"/>
      <c r="Y62" s="33"/>
      <c r="Z62" s="33"/>
      <c r="AA62" s="33"/>
      <c r="AB62" s="33"/>
      <c r="AC62" s="33"/>
      <c r="AD62" s="33"/>
      <c r="AE62" s="33"/>
      <c r="AF62" s="32"/>
      <c r="AG62" s="32"/>
    </row>
    <row r="63" spans="11:33" s="31" customFormat="1" ht="19.5" customHeight="1">
      <c r="K63" s="101" t="s">
        <v>54</v>
      </c>
      <c r="L63" s="128"/>
      <c r="M63" s="128"/>
      <c r="N63" s="128"/>
      <c r="O63" s="129"/>
      <c r="P63" s="117"/>
      <c r="Q63" s="117"/>
      <c r="R63" s="118"/>
      <c r="S63" s="118"/>
      <c r="T63" s="117" t="s">
        <v>265</v>
      </c>
      <c r="U63" s="117"/>
      <c r="V63" s="117" t="s">
        <v>121</v>
      </c>
      <c r="W63" s="124"/>
      <c r="X63" s="34"/>
      <c r="Y63" s="33"/>
      <c r="Z63" s="33"/>
      <c r="AA63" s="33"/>
      <c r="AB63" s="33"/>
      <c r="AC63" s="33"/>
      <c r="AD63" s="33"/>
      <c r="AE63" s="33"/>
      <c r="AF63" s="32"/>
      <c r="AG63" s="32"/>
    </row>
    <row r="64" spans="11:33" s="31" customFormat="1" ht="19.5" customHeight="1">
      <c r="K64" s="125" t="s">
        <v>53</v>
      </c>
      <c r="L64" s="126"/>
      <c r="M64" s="126"/>
      <c r="N64" s="126"/>
      <c r="O64" s="127"/>
      <c r="P64" s="117" t="s">
        <v>266</v>
      </c>
      <c r="Q64" s="117"/>
      <c r="R64" s="117" t="s">
        <v>80</v>
      </c>
      <c r="S64" s="117"/>
      <c r="T64" s="118"/>
      <c r="U64" s="118"/>
      <c r="V64" s="117" t="s">
        <v>26</v>
      </c>
      <c r="W64" s="124"/>
      <c r="X64" s="34"/>
      <c r="Y64" s="33"/>
      <c r="Z64" s="33"/>
      <c r="AA64" s="33"/>
      <c r="AB64" s="33"/>
      <c r="AC64" s="33"/>
      <c r="AD64" s="33"/>
      <c r="AE64" s="33"/>
      <c r="AF64" s="32"/>
      <c r="AG64" s="32"/>
    </row>
    <row r="65" spans="11:33" s="31" customFormat="1" ht="19.5" customHeight="1">
      <c r="K65" s="114" t="s">
        <v>52</v>
      </c>
      <c r="L65" s="115"/>
      <c r="M65" s="115"/>
      <c r="N65" s="115"/>
      <c r="O65" s="116"/>
      <c r="P65" s="117" t="s">
        <v>121</v>
      </c>
      <c r="Q65" s="117"/>
      <c r="R65" s="117" t="s">
        <v>264</v>
      </c>
      <c r="S65" s="117"/>
      <c r="T65" s="117"/>
      <c r="U65" s="117"/>
      <c r="V65" s="118"/>
      <c r="W65" s="119"/>
      <c r="X65" s="34"/>
      <c r="Y65" s="33"/>
      <c r="Z65" s="33"/>
      <c r="AA65" s="33"/>
      <c r="AB65" s="33"/>
      <c r="AC65" s="33"/>
      <c r="AD65" s="33"/>
      <c r="AE65" s="33"/>
      <c r="AF65" s="32"/>
      <c r="AG65" s="32"/>
    </row>
    <row r="66" s="31" customFormat="1" ht="19.5" customHeight="1"/>
    <row r="67" spans="11:30" s="31" customFormat="1" ht="19.5" customHeight="1">
      <c r="K67" s="132" t="s">
        <v>51</v>
      </c>
      <c r="L67" s="132"/>
      <c r="M67" s="132"/>
      <c r="N67" s="132"/>
      <c r="O67" s="132"/>
      <c r="P67" s="132" t="s">
        <v>39</v>
      </c>
      <c r="Q67" s="134"/>
      <c r="R67" s="122" t="s">
        <v>191</v>
      </c>
      <c r="S67" s="132"/>
      <c r="T67" s="132"/>
      <c r="U67" s="132"/>
      <c r="W67" s="37"/>
      <c r="X67" s="38"/>
      <c r="Y67" s="38"/>
      <c r="Z67" s="38"/>
      <c r="AA67" s="38"/>
      <c r="AB67" s="38"/>
      <c r="AC67" s="37"/>
      <c r="AD67" s="37"/>
    </row>
    <row r="68" spans="11:30" s="31" customFormat="1" ht="19.5" customHeight="1">
      <c r="K68" s="113" t="s">
        <v>37</v>
      </c>
      <c r="L68" s="113"/>
      <c r="M68" s="113"/>
      <c r="N68" s="113"/>
      <c r="O68" s="113"/>
      <c r="P68" s="112" t="s">
        <v>278</v>
      </c>
      <c r="Q68" s="113"/>
      <c r="R68" s="113"/>
      <c r="S68" s="113"/>
      <c r="T68" s="113"/>
      <c r="U68" s="113"/>
      <c r="W68" s="37"/>
      <c r="X68" s="38"/>
      <c r="Y68" s="38"/>
      <c r="Z68" s="38"/>
      <c r="AA68" s="38"/>
      <c r="AB68" s="38"/>
      <c r="AC68" s="37"/>
      <c r="AD68" s="37"/>
    </row>
    <row r="69" spans="11:33" s="31" customFormat="1" ht="19.5" customHeight="1">
      <c r="K69" s="132"/>
      <c r="L69" s="132"/>
      <c r="M69" s="132"/>
      <c r="N69" s="132"/>
      <c r="O69" s="132"/>
      <c r="P69" s="130" t="s">
        <v>49</v>
      </c>
      <c r="Q69" s="133"/>
      <c r="R69" s="130" t="s">
        <v>48</v>
      </c>
      <c r="S69" s="133"/>
      <c r="T69" s="133" t="s">
        <v>47</v>
      </c>
      <c r="U69" s="133"/>
      <c r="V69" s="130" t="s">
        <v>46</v>
      </c>
      <c r="W69" s="131"/>
      <c r="X69" s="36" t="s">
        <v>9</v>
      </c>
      <c r="Y69" s="35" t="s">
        <v>36</v>
      </c>
      <c r="Z69" s="35" t="s">
        <v>10</v>
      </c>
      <c r="AA69" s="26" t="s">
        <v>36</v>
      </c>
      <c r="AB69" s="26" t="s">
        <v>10</v>
      </c>
      <c r="AC69" s="26" t="s">
        <v>12</v>
      </c>
      <c r="AD69" s="26" t="s">
        <v>13</v>
      </c>
      <c r="AE69" s="26" t="s">
        <v>14</v>
      </c>
      <c r="AF69" s="26" t="s">
        <v>15</v>
      </c>
      <c r="AG69" s="27" t="s">
        <v>16</v>
      </c>
    </row>
    <row r="70" spans="11:33" s="31" customFormat="1" ht="19.5" customHeight="1">
      <c r="K70" s="101" t="s">
        <v>45</v>
      </c>
      <c r="L70" s="128"/>
      <c r="M70" s="128"/>
      <c r="N70" s="128"/>
      <c r="O70" s="129"/>
      <c r="P70" s="118"/>
      <c r="Q70" s="118"/>
      <c r="R70" s="117" t="s">
        <v>33</v>
      </c>
      <c r="S70" s="117"/>
      <c r="T70" s="117" t="s">
        <v>267</v>
      </c>
      <c r="U70" s="117"/>
      <c r="V70" s="117" t="s">
        <v>268</v>
      </c>
      <c r="W70" s="124"/>
      <c r="X70" s="34"/>
      <c r="Y70" s="33"/>
      <c r="Z70" s="33"/>
      <c r="AA70" s="33"/>
      <c r="AB70" s="33"/>
      <c r="AC70" s="33"/>
      <c r="AD70" s="33"/>
      <c r="AE70" s="33"/>
      <c r="AF70" s="32"/>
      <c r="AG70" s="32"/>
    </row>
    <row r="71" spans="11:33" s="31" customFormat="1" ht="19.5" customHeight="1">
      <c r="K71" s="101" t="s">
        <v>44</v>
      </c>
      <c r="L71" s="128"/>
      <c r="M71" s="128"/>
      <c r="N71" s="128"/>
      <c r="O71" s="129"/>
      <c r="P71" s="117"/>
      <c r="Q71" s="117"/>
      <c r="R71" s="118"/>
      <c r="S71" s="118"/>
      <c r="T71" s="117" t="s">
        <v>86</v>
      </c>
      <c r="U71" s="117"/>
      <c r="V71" s="117" t="s">
        <v>269</v>
      </c>
      <c r="W71" s="124"/>
      <c r="X71" s="34"/>
      <c r="Y71" s="33"/>
      <c r="Z71" s="33"/>
      <c r="AA71" s="33"/>
      <c r="AB71" s="33"/>
      <c r="AC71" s="33"/>
      <c r="AD71" s="33"/>
      <c r="AE71" s="33"/>
      <c r="AF71" s="32"/>
      <c r="AG71" s="32"/>
    </row>
    <row r="72" spans="11:33" s="31" customFormat="1" ht="19.5" customHeight="1">
      <c r="K72" s="125" t="s">
        <v>43</v>
      </c>
      <c r="L72" s="126"/>
      <c r="M72" s="126"/>
      <c r="N72" s="126"/>
      <c r="O72" s="127"/>
      <c r="P72" s="117" t="s">
        <v>270</v>
      </c>
      <c r="Q72" s="117"/>
      <c r="R72" s="117" t="s">
        <v>67</v>
      </c>
      <c r="S72" s="117"/>
      <c r="T72" s="118"/>
      <c r="U72" s="118"/>
      <c r="V72" s="117" t="s">
        <v>26</v>
      </c>
      <c r="W72" s="124"/>
      <c r="X72" s="34"/>
      <c r="Y72" s="33"/>
      <c r="Z72" s="33"/>
      <c r="AA72" s="33"/>
      <c r="AB72" s="33"/>
      <c r="AC72" s="33"/>
      <c r="AD72" s="33"/>
      <c r="AE72" s="33"/>
      <c r="AF72" s="32"/>
      <c r="AG72" s="32"/>
    </row>
    <row r="73" spans="11:33" s="31" customFormat="1" ht="19.5" customHeight="1">
      <c r="K73" s="114" t="s">
        <v>42</v>
      </c>
      <c r="L73" s="115"/>
      <c r="M73" s="115"/>
      <c r="N73" s="115"/>
      <c r="O73" s="116"/>
      <c r="P73" s="117" t="s">
        <v>271</v>
      </c>
      <c r="Q73" s="117"/>
      <c r="R73" s="117" t="s">
        <v>272</v>
      </c>
      <c r="S73" s="117"/>
      <c r="T73" s="117"/>
      <c r="U73" s="117"/>
      <c r="V73" s="118"/>
      <c r="W73" s="119"/>
      <c r="X73" s="34"/>
      <c r="Y73" s="33"/>
      <c r="Z73" s="33"/>
      <c r="AA73" s="33"/>
      <c r="AB73" s="33"/>
      <c r="AC73" s="33"/>
      <c r="AD73" s="33"/>
      <c r="AE73" s="33"/>
      <c r="AF73" s="32"/>
      <c r="AG73" s="32"/>
    </row>
    <row r="74" s="31" customFormat="1" ht="19.5" customHeight="1"/>
    <row r="75" s="31" customFormat="1" ht="19.5" customHeight="1"/>
    <row r="76" spans="12:29" ht="19.5" customHeight="1">
      <c r="L76" s="72" t="s">
        <v>41</v>
      </c>
      <c r="M76" s="110"/>
      <c r="N76" s="110"/>
      <c r="O76" s="110"/>
      <c r="P76" s="110"/>
      <c r="Q76" s="110"/>
      <c r="R76" s="110"/>
      <c r="S76" s="110"/>
      <c r="T76" s="110"/>
      <c r="U76" s="110"/>
      <c r="V76" s="110"/>
      <c r="W76" s="110"/>
      <c r="X76" s="110"/>
      <c r="Y76" s="110"/>
      <c r="Z76" s="110"/>
      <c r="AA76" s="110"/>
      <c r="AB76" s="110"/>
      <c r="AC76" s="110"/>
    </row>
    <row r="77" ht="19.5" customHeight="1"/>
    <row r="78" spans="11:30" ht="19.5" customHeight="1">
      <c r="K78" s="120" t="s">
        <v>40</v>
      </c>
      <c r="L78" s="121"/>
      <c r="M78" s="121"/>
      <c r="N78" s="121"/>
      <c r="O78" s="122"/>
      <c r="P78" s="100" t="s">
        <v>39</v>
      </c>
      <c r="Q78" s="123"/>
      <c r="R78" s="122" t="s">
        <v>38</v>
      </c>
      <c r="S78" s="100"/>
      <c r="T78" s="100"/>
      <c r="U78" s="100"/>
      <c r="W78" s="29"/>
      <c r="X78" s="30"/>
      <c r="Y78" s="30"/>
      <c r="Z78" s="30"/>
      <c r="AA78" s="30"/>
      <c r="AB78" s="30"/>
      <c r="AC78" s="29"/>
      <c r="AD78" s="29"/>
    </row>
    <row r="79" spans="11:30" ht="19.5" customHeight="1">
      <c r="K79" s="112" t="s">
        <v>37</v>
      </c>
      <c r="L79" s="112"/>
      <c r="M79" s="112"/>
      <c r="N79" s="112"/>
      <c r="O79" s="112"/>
      <c r="P79" s="112" t="s">
        <v>276</v>
      </c>
      <c r="Q79" s="113"/>
      <c r="R79" s="113"/>
      <c r="S79" s="113"/>
      <c r="T79" s="113"/>
      <c r="U79" s="113"/>
      <c r="W79" s="29"/>
      <c r="X79" s="30"/>
      <c r="Y79" s="30"/>
      <c r="Z79" s="30"/>
      <c r="AA79" s="30"/>
      <c r="AB79" s="30"/>
      <c r="AC79" s="29"/>
      <c r="AD79" s="29"/>
    </row>
    <row r="80" spans="11:33" ht="19.5" customHeight="1">
      <c r="K80" s="100"/>
      <c r="L80" s="100"/>
      <c r="M80" s="100"/>
      <c r="N80" s="100"/>
      <c r="O80" s="100"/>
      <c r="P80" s="100"/>
      <c r="Q80" s="100"/>
      <c r="R80" s="111"/>
      <c r="S80" s="111"/>
      <c r="T80" s="100"/>
      <c r="U80" s="100"/>
      <c r="V80" s="100"/>
      <c r="W80" s="105"/>
      <c r="X80" s="28" t="s">
        <v>9</v>
      </c>
      <c r="Y80" s="26" t="s">
        <v>36</v>
      </c>
      <c r="Z80" s="26" t="s">
        <v>10</v>
      </c>
      <c r="AA80" s="26" t="s">
        <v>36</v>
      </c>
      <c r="AB80" s="26" t="s">
        <v>10</v>
      </c>
      <c r="AC80" s="26" t="s">
        <v>35</v>
      </c>
      <c r="AD80" s="26" t="s">
        <v>13</v>
      </c>
      <c r="AE80" s="26" t="s">
        <v>14</v>
      </c>
      <c r="AF80" s="26" t="s">
        <v>15</v>
      </c>
      <c r="AG80" s="27" t="s">
        <v>16</v>
      </c>
    </row>
    <row r="81" spans="11:33" ht="19.5" customHeight="1">
      <c r="K81" s="101" t="s">
        <v>34</v>
      </c>
      <c r="L81" s="102"/>
      <c r="M81" s="102"/>
      <c r="N81" s="102"/>
      <c r="O81" s="103"/>
      <c r="P81" s="104"/>
      <c r="Q81" s="104"/>
      <c r="R81" s="100" t="s">
        <v>33</v>
      </c>
      <c r="S81" s="100"/>
      <c r="T81" s="100" t="s">
        <v>32</v>
      </c>
      <c r="U81" s="100"/>
      <c r="V81" s="100" t="s">
        <v>31</v>
      </c>
      <c r="W81" s="105"/>
      <c r="X81" s="25"/>
      <c r="Y81" s="24"/>
      <c r="Z81" s="24"/>
      <c r="AA81" s="24"/>
      <c r="AB81" s="24"/>
      <c r="AC81" s="24"/>
      <c r="AD81" s="24"/>
      <c r="AE81" s="24"/>
      <c r="AF81" s="24"/>
      <c r="AG81" s="24"/>
    </row>
    <row r="82" spans="11:33" ht="19.5" customHeight="1">
      <c r="K82" s="101" t="s">
        <v>30</v>
      </c>
      <c r="L82" s="102"/>
      <c r="M82" s="102"/>
      <c r="N82" s="102"/>
      <c r="O82" s="103"/>
      <c r="P82" s="100"/>
      <c r="Q82" s="100"/>
      <c r="R82" s="104"/>
      <c r="S82" s="104"/>
      <c r="T82" s="100" t="s">
        <v>29</v>
      </c>
      <c r="U82" s="100"/>
      <c r="V82" s="100" t="s">
        <v>28</v>
      </c>
      <c r="W82" s="105"/>
      <c r="X82" s="25"/>
      <c r="Y82" s="24"/>
      <c r="Z82" s="24"/>
      <c r="AA82" s="24"/>
      <c r="AB82" s="24"/>
      <c r="AC82" s="24"/>
      <c r="AD82" s="24"/>
      <c r="AE82" s="24"/>
      <c r="AF82" s="24"/>
      <c r="AG82" s="24"/>
    </row>
    <row r="83" spans="11:33" ht="19.5" customHeight="1">
      <c r="K83" s="101" t="s">
        <v>27</v>
      </c>
      <c r="L83" s="102"/>
      <c r="M83" s="102"/>
      <c r="N83" s="102"/>
      <c r="O83" s="103"/>
      <c r="P83" s="100"/>
      <c r="Q83" s="100"/>
      <c r="R83" s="100"/>
      <c r="S83" s="100"/>
      <c r="T83" s="104"/>
      <c r="U83" s="104"/>
      <c r="V83" s="100" t="s">
        <v>26</v>
      </c>
      <c r="W83" s="105"/>
      <c r="X83" s="25"/>
      <c r="Y83" s="24"/>
      <c r="Z83" s="24"/>
      <c r="AA83" s="24"/>
      <c r="AB83" s="24"/>
      <c r="AC83" s="24"/>
      <c r="AD83" s="24"/>
      <c r="AE83" s="24"/>
      <c r="AF83" s="24"/>
      <c r="AG83" s="24"/>
    </row>
    <row r="84" spans="11:33" ht="19.5" customHeight="1">
      <c r="K84" s="106" t="s">
        <v>25</v>
      </c>
      <c r="L84" s="107"/>
      <c r="M84" s="107"/>
      <c r="N84" s="107"/>
      <c r="O84" s="108"/>
      <c r="P84" s="100"/>
      <c r="Q84" s="100"/>
      <c r="R84" s="100"/>
      <c r="S84" s="100"/>
      <c r="T84" s="100"/>
      <c r="U84" s="100"/>
      <c r="V84" s="104"/>
      <c r="W84" s="109"/>
      <c r="X84" s="25"/>
      <c r="Y84" s="24"/>
      <c r="Z84" s="24"/>
      <c r="AA84" s="24"/>
      <c r="AB84" s="24"/>
      <c r="AC84" s="24"/>
      <c r="AD84" s="24"/>
      <c r="AE84" s="24"/>
      <c r="AF84" s="24"/>
      <c r="AG84" s="24"/>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sheetData>
  <sheetProtection/>
  <mergeCells count="218">
    <mergeCell ref="A25:E25"/>
    <mergeCell ref="F25:G25"/>
    <mergeCell ref="H25:I25"/>
    <mergeCell ref="J25:K25"/>
    <mergeCell ref="A23:E23"/>
    <mergeCell ref="F23:K23"/>
    <mergeCell ref="A16:E16"/>
    <mergeCell ref="H16:I16"/>
    <mergeCell ref="W6:AA6"/>
    <mergeCell ref="W12:AA12"/>
    <mergeCell ref="L28:M28"/>
    <mergeCell ref="W28:AA28"/>
    <mergeCell ref="L27:M27"/>
    <mergeCell ref="A28:E28"/>
    <mergeCell ref="F28:G28"/>
    <mergeCell ref="A22:E22"/>
    <mergeCell ref="W27:AA27"/>
    <mergeCell ref="AB27:AC27"/>
    <mergeCell ref="F26:G26"/>
    <mergeCell ref="H26:I26"/>
    <mergeCell ref="J26:K26"/>
    <mergeCell ref="F16:G16"/>
    <mergeCell ref="F22:G22"/>
    <mergeCell ref="H22:K22"/>
    <mergeCell ref="J16:K16"/>
    <mergeCell ref="L16:M16"/>
    <mergeCell ref="H28:I28"/>
    <mergeCell ref="J28:K28"/>
    <mergeCell ref="J27:K27"/>
    <mergeCell ref="W25:AA25"/>
    <mergeCell ref="AF25:AG25"/>
    <mergeCell ref="AH25:AI25"/>
    <mergeCell ref="W26:AA26"/>
    <mergeCell ref="AD25:AE25"/>
    <mergeCell ref="L25:M25"/>
    <mergeCell ref="AD27:AE27"/>
    <mergeCell ref="AF15:AG15"/>
    <mergeCell ref="AH24:AI24"/>
    <mergeCell ref="AB25:AC25"/>
    <mergeCell ref="AD24:AE24"/>
    <mergeCell ref="AB28:AC28"/>
    <mergeCell ref="AF27:AG27"/>
    <mergeCell ref="AF24:AG24"/>
    <mergeCell ref="AB24:AC24"/>
    <mergeCell ref="AD28:AE28"/>
    <mergeCell ref="AF28:AG28"/>
    <mergeCell ref="AH14:AI14"/>
    <mergeCell ref="AH15:AI15"/>
    <mergeCell ref="AB23:AG23"/>
    <mergeCell ref="AD15:AE15"/>
    <mergeCell ref="AH16:AI16"/>
    <mergeCell ref="AB16:AC16"/>
    <mergeCell ref="AD16:AE16"/>
    <mergeCell ref="AB22:AC22"/>
    <mergeCell ref="AD22:AG22"/>
    <mergeCell ref="AF16:AG16"/>
    <mergeCell ref="A10:E10"/>
    <mergeCell ref="AD10:AG10"/>
    <mergeCell ref="AD14:AE14"/>
    <mergeCell ref="AF14:AG14"/>
    <mergeCell ref="AH12:AI12"/>
    <mergeCell ref="W13:AA13"/>
    <mergeCell ref="AD13:AE13"/>
    <mergeCell ref="AF13:AG13"/>
    <mergeCell ref="AH13:AI13"/>
    <mergeCell ref="AB12:AC12"/>
    <mergeCell ref="H14:I14"/>
    <mergeCell ref="J14:K14"/>
    <mergeCell ref="A13:E13"/>
    <mergeCell ref="F13:G13"/>
    <mergeCell ref="J13:K13"/>
    <mergeCell ref="A1:AK1"/>
    <mergeCell ref="A2:AK2"/>
    <mergeCell ref="A4:AL4"/>
    <mergeCell ref="W10:AA10"/>
    <mergeCell ref="AB10:AC10"/>
    <mergeCell ref="F10:G10"/>
    <mergeCell ref="AD12:AE12"/>
    <mergeCell ref="AF12:AG12"/>
    <mergeCell ref="J12:K12"/>
    <mergeCell ref="H12:I12"/>
    <mergeCell ref="A14:E14"/>
    <mergeCell ref="H10:K10"/>
    <mergeCell ref="A11:E11"/>
    <mergeCell ref="F11:K11"/>
    <mergeCell ref="F14:G14"/>
    <mergeCell ref="L13:M13"/>
    <mergeCell ref="W11:AA11"/>
    <mergeCell ref="AB11:AG11"/>
    <mergeCell ref="A12:E12"/>
    <mergeCell ref="F12:G12"/>
    <mergeCell ref="L12:M12"/>
    <mergeCell ref="AB13:AC13"/>
    <mergeCell ref="H13:I13"/>
    <mergeCell ref="AB14:AC14"/>
    <mergeCell ref="W14:AA14"/>
    <mergeCell ref="L14:M14"/>
    <mergeCell ref="AB15:AC15"/>
    <mergeCell ref="L24:M24"/>
    <mergeCell ref="W22:AA22"/>
    <mergeCell ref="H27:I27"/>
    <mergeCell ref="W24:AA24"/>
    <mergeCell ref="L15:M15"/>
    <mergeCell ref="A15:E15"/>
    <mergeCell ref="F15:G15"/>
    <mergeCell ref="H15:I15"/>
    <mergeCell ref="W23:AA23"/>
    <mergeCell ref="W16:AA16"/>
    <mergeCell ref="W15:AA15"/>
    <mergeCell ref="J15:K15"/>
    <mergeCell ref="A27:E27"/>
    <mergeCell ref="K59:O59"/>
    <mergeCell ref="P59:Q59"/>
    <mergeCell ref="R59:U59"/>
    <mergeCell ref="A24:E24"/>
    <mergeCell ref="F24:G24"/>
    <mergeCell ref="H24:I24"/>
    <mergeCell ref="J24:K24"/>
    <mergeCell ref="L26:M26"/>
    <mergeCell ref="F27:G27"/>
    <mergeCell ref="AB26:AC26"/>
    <mergeCell ref="AD26:AE26"/>
    <mergeCell ref="AH27:AI27"/>
    <mergeCell ref="AH28:AI28"/>
    <mergeCell ref="AF26:AG26"/>
    <mergeCell ref="AH26:AI26"/>
    <mergeCell ref="P60:U60"/>
    <mergeCell ref="K61:O61"/>
    <mergeCell ref="P61:Q61"/>
    <mergeCell ref="R61:S61"/>
    <mergeCell ref="T61:U61"/>
    <mergeCell ref="A57:AL57"/>
    <mergeCell ref="A55:AK55"/>
    <mergeCell ref="A54:AK54"/>
    <mergeCell ref="A26:E26"/>
    <mergeCell ref="V61:W61"/>
    <mergeCell ref="K62:O62"/>
    <mergeCell ref="P62:Q62"/>
    <mergeCell ref="R62:S62"/>
    <mergeCell ref="T62:U62"/>
    <mergeCell ref="V62:W62"/>
    <mergeCell ref="K60:O60"/>
    <mergeCell ref="V63:W63"/>
    <mergeCell ref="K64:O64"/>
    <mergeCell ref="P64:Q64"/>
    <mergeCell ref="R64:S64"/>
    <mergeCell ref="T64:U64"/>
    <mergeCell ref="V64:W64"/>
    <mergeCell ref="K63:O63"/>
    <mergeCell ref="P63:Q63"/>
    <mergeCell ref="R63:S63"/>
    <mergeCell ref="T63:U63"/>
    <mergeCell ref="V65:W65"/>
    <mergeCell ref="K67:O67"/>
    <mergeCell ref="P67:Q67"/>
    <mergeCell ref="R67:U67"/>
    <mergeCell ref="K65:O65"/>
    <mergeCell ref="P65:Q65"/>
    <mergeCell ref="R65:S65"/>
    <mergeCell ref="T65:U65"/>
    <mergeCell ref="K68:O68"/>
    <mergeCell ref="P68:U68"/>
    <mergeCell ref="K69:O69"/>
    <mergeCell ref="P69:Q69"/>
    <mergeCell ref="R69:S69"/>
    <mergeCell ref="T69:U69"/>
    <mergeCell ref="V69:W69"/>
    <mergeCell ref="K70:O70"/>
    <mergeCell ref="P70:Q70"/>
    <mergeCell ref="R70:S70"/>
    <mergeCell ref="T70:U70"/>
    <mergeCell ref="V70:W70"/>
    <mergeCell ref="V71:W71"/>
    <mergeCell ref="K72:O72"/>
    <mergeCell ref="P72:Q72"/>
    <mergeCell ref="R72:S72"/>
    <mergeCell ref="T72:U72"/>
    <mergeCell ref="V72:W72"/>
    <mergeCell ref="K71:O71"/>
    <mergeCell ref="P71:Q71"/>
    <mergeCell ref="R71:S71"/>
    <mergeCell ref="T71:U71"/>
    <mergeCell ref="V82:W82"/>
    <mergeCell ref="K73:O73"/>
    <mergeCell ref="P73:Q73"/>
    <mergeCell ref="R73:S73"/>
    <mergeCell ref="T73:U73"/>
    <mergeCell ref="V73:W73"/>
    <mergeCell ref="V80:W80"/>
    <mergeCell ref="K78:O78"/>
    <mergeCell ref="P78:Q78"/>
    <mergeCell ref="R78:U78"/>
    <mergeCell ref="L76:AC76"/>
    <mergeCell ref="K81:O81"/>
    <mergeCell ref="P81:Q81"/>
    <mergeCell ref="R81:S81"/>
    <mergeCell ref="T81:U81"/>
    <mergeCell ref="V81:W81"/>
    <mergeCell ref="R80:S80"/>
    <mergeCell ref="T80:U80"/>
    <mergeCell ref="K79:O79"/>
    <mergeCell ref="P79:U79"/>
    <mergeCell ref="V83:W83"/>
    <mergeCell ref="K84:O84"/>
    <mergeCell ref="P84:Q84"/>
    <mergeCell ref="R84:S84"/>
    <mergeCell ref="T84:U84"/>
    <mergeCell ref="V84:W84"/>
    <mergeCell ref="K80:O80"/>
    <mergeCell ref="P80:Q80"/>
    <mergeCell ref="K83:O83"/>
    <mergeCell ref="P83:Q83"/>
    <mergeCell ref="R83:S83"/>
    <mergeCell ref="T83:U83"/>
    <mergeCell ref="K82:O82"/>
    <mergeCell ref="P82:Q82"/>
    <mergeCell ref="R82:S82"/>
    <mergeCell ref="T82:U82"/>
  </mergeCells>
  <printOptions/>
  <pageMargins left="0.7086614173228347" right="0.7086614173228347" top="0.7480314960629921" bottom="0.7480314960629921" header="0.31496062992125984" footer="0.31496062992125984"/>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6:AQ39"/>
  <sheetViews>
    <sheetView view="pageBreakPreview" zoomScaleSheetLayoutView="100" zoomScalePageLayoutView="0" workbookViewId="0" topLeftCell="A1">
      <selection activeCell="AL4" sqref="AL4"/>
    </sheetView>
  </sheetViews>
  <sheetFormatPr defaultColWidth="3.421875" defaultRowHeight="15"/>
  <cols>
    <col min="1" max="35" width="3.421875" style="5" customWidth="1"/>
    <col min="36" max="43" width="4.421875" style="5" customWidth="1"/>
    <col min="44" max="16384" width="3.421875" style="5" customWidth="1"/>
  </cols>
  <sheetData>
    <row r="6" spans="1:43" ht="14.25" customHeight="1">
      <c r="A6" s="154" t="s">
        <v>18</v>
      </c>
      <c r="B6" s="155"/>
      <c r="C6" s="155"/>
      <c r="D6" s="155"/>
      <c r="E6" s="155"/>
      <c r="F6" s="155"/>
      <c r="G6" s="156"/>
      <c r="H6" s="142" t="s">
        <v>193</v>
      </c>
      <c r="I6" s="143"/>
      <c r="J6" s="143"/>
      <c r="K6" s="143"/>
      <c r="L6" s="143"/>
      <c r="M6" s="143"/>
      <c r="N6" s="144"/>
      <c r="O6" s="142" t="s">
        <v>194</v>
      </c>
      <c r="P6" s="143"/>
      <c r="Q6" s="143"/>
      <c r="R6" s="143"/>
      <c r="S6" s="143"/>
      <c r="T6" s="143"/>
      <c r="U6" s="144"/>
      <c r="V6" s="142" t="s">
        <v>195</v>
      </c>
      <c r="W6" s="143"/>
      <c r="X6" s="143"/>
      <c r="Y6" s="143"/>
      <c r="Z6" s="143"/>
      <c r="AA6" s="143"/>
      <c r="AB6" s="144"/>
      <c r="AC6" s="142" t="s">
        <v>196</v>
      </c>
      <c r="AD6" s="143"/>
      <c r="AE6" s="143"/>
      <c r="AF6" s="143"/>
      <c r="AG6" s="143"/>
      <c r="AH6" s="143"/>
      <c r="AI6" s="144"/>
      <c r="AJ6" s="174" t="s">
        <v>9</v>
      </c>
      <c r="AK6" s="174" t="s">
        <v>10</v>
      </c>
      <c r="AL6" s="174" t="s">
        <v>11</v>
      </c>
      <c r="AM6" s="174" t="s">
        <v>12</v>
      </c>
      <c r="AN6" s="174" t="s">
        <v>13</v>
      </c>
      <c r="AO6" s="174" t="s">
        <v>14</v>
      </c>
      <c r="AP6" s="174" t="s">
        <v>15</v>
      </c>
      <c r="AQ6" s="174" t="s">
        <v>16</v>
      </c>
    </row>
    <row r="7" spans="1:43" ht="14.25" customHeight="1">
      <c r="A7" s="157"/>
      <c r="B7" s="158"/>
      <c r="C7" s="158"/>
      <c r="D7" s="158"/>
      <c r="E7" s="158"/>
      <c r="F7" s="158"/>
      <c r="G7" s="159"/>
      <c r="H7" s="145"/>
      <c r="I7" s="146"/>
      <c r="J7" s="146"/>
      <c r="K7" s="146"/>
      <c r="L7" s="146"/>
      <c r="M7" s="146"/>
      <c r="N7" s="147"/>
      <c r="O7" s="145"/>
      <c r="P7" s="146"/>
      <c r="Q7" s="146"/>
      <c r="R7" s="146"/>
      <c r="S7" s="146"/>
      <c r="T7" s="146"/>
      <c r="U7" s="147"/>
      <c r="V7" s="145"/>
      <c r="W7" s="146"/>
      <c r="X7" s="146"/>
      <c r="Y7" s="146"/>
      <c r="Z7" s="146"/>
      <c r="AA7" s="146"/>
      <c r="AB7" s="147"/>
      <c r="AC7" s="145"/>
      <c r="AD7" s="146"/>
      <c r="AE7" s="146"/>
      <c r="AF7" s="146"/>
      <c r="AG7" s="146"/>
      <c r="AH7" s="146"/>
      <c r="AI7" s="147"/>
      <c r="AJ7" s="174"/>
      <c r="AK7" s="174"/>
      <c r="AL7" s="174"/>
      <c r="AM7" s="174"/>
      <c r="AN7" s="174"/>
      <c r="AO7" s="174"/>
      <c r="AP7" s="174"/>
      <c r="AQ7" s="174"/>
    </row>
    <row r="8" spans="1:43" ht="14.25" customHeight="1">
      <c r="A8" s="160"/>
      <c r="B8" s="161"/>
      <c r="C8" s="161"/>
      <c r="D8" s="161"/>
      <c r="E8" s="161"/>
      <c r="F8" s="161"/>
      <c r="G8" s="162"/>
      <c r="H8" s="148"/>
      <c r="I8" s="149"/>
      <c r="J8" s="149"/>
      <c r="K8" s="149"/>
      <c r="L8" s="149"/>
      <c r="M8" s="149"/>
      <c r="N8" s="150"/>
      <c r="O8" s="148"/>
      <c r="P8" s="149"/>
      <c r="Q8" s="149"/>
      <c r="R8" s="149"/>
      <c r="S8" s="149"/>
      <c r="T8" s="149"/>
      <c r="U8" s="150"/>
      <c r="V8" s="148"/>
      <c r="W8" s="149"/>
      <c r="X8" s="149"/>
      <c r="Y8" s="149"/>
      <c r="Z8" s="149"/>
      <c r="AA8" s="149"/>
      <c r="AB8" s="150"/>
      <c r="AC8" s="148"/>
      <c r="AD8" s="149"/>
      <c r="AE8" s="149"/>
      <c r="AF8" s="149"/>
      <c r="AG8" s="149"/>
      <c r="AH8" s="149"/>
      <c r="AI8" s="150"/>
      <c r="AJ8" s="174"/>
      <c r="AK8" s="174"/>
      <c r="AL8" s="174"/>
      <c r="AM8" s="174"/>
      <c r="AN8" s="174"/>
      <c r="AO8" s="174"/>
      <c r="AP8" s="174"/>
      <c r="AQ8" s="174"/>
    </row>
    <row r="9" spans="1:43" ht="14.25" customHeight="1">
      <c r="A9" s="142" t="s">
        <v>193</v>
      </c>
      <c r="B9" s="143"/>
      <c r="C9" s="143"/>
      <c r="D9" s="143"/>
      <c r="E9" s="143"/>
      <c r="F9" s="143"/>
      <c r="G9" s="144"/>
      <c r="H9" s="175"/>
      <c r="I9" s="175"/>
      <c r="J9" s="175"/>
      <c r="K9" s="175"/>
      <c r="L9" s="175"/>
      <c r="M9" s="175"/>
      <c r="N9" s="176"/>
      <c r="O9" s="61"/>
      <c r="P9" s="151" t="s">
        <v>6</v>
      </c>
      <c r="Q9" s="62"/>
      <c r="R9" s="62" t="s">
        <v>8</v>
      </c>
      <c r="S9" s="62" t="s">
        <v>19</v>
      </c>
      <c r="T9" s="151" t="s">
        <v>7</v>
      </c>
      <c r="U9" s="63"/>
      <c r="V9" s="61" t="s">
        <v>273</v>
      </c>
      <c r="W9" s="151" t="s">
        <v>6</v>
      </c>
      <c r="X9" s="62">
        <v>2</v>
      </c>
      <c r="Y9" s="62" t="s">
        <v>8</v>
      </c>
      <c r="Z9" s="62">
        <v>0</v>
      </c>
      <c r="AA9" s="151" t="s">
        <v>7</v>
      </c>
      <c r="AB9" s="63"/>
      <c r="AC9" s="61" t="s">
        <v>273</v>
      </c>
      <c r="AD9" s="151" t="s">
        <v>6</v>
      </c>
      <c r="AE9" s="62">
        <v>1</v>
      </c>
      <c r="AF9" s="62" t="s">
        <v>8</v>
      </c>
      <c r="AG9" s="62">
        <v>0</v>
      </c>
      <c r="AH9" s="151" t="s">
        <v>7</v>
      </c>
      <c r="AI9" s="63"/>
      <c r="AJ9" s="174" t="s">
        <v>19</v>
      </c>
      <c r="AK9" s="174" t="s">
        <v>19</v>
      </c>
      <c r="AL9" s="174" t="s">
        <v>19</v>
      </c>
      <c r="AM9" s="174" t="s">
        <v>19</v>
      </c>
      <c r="AN9" s="174" t="s">
        <v>19</v>
      </c>
      <c r="AO9" s="174" t="s">
        <v>19</v>
      </c>
      <c r="AP9" s="181" t="s">
        <v>20</v>
      </c>
      <c r="AQ9" s="174" t="s">
        <v>19</v>
      </c>
    </row>
    <row r="10" spans="1:43" ht="14.25" customHeight="1">
      <c r="A10" s="145"/>
      <c r="B10" s="146"/>
      <c r="C10" s="146"/>
      <c r="D10" s="146"/>
      <c r="E10" s="146"/>
      <c r="F10" s="146"/>
      <c r="G10" s="147"/>
      <c r="H10" s="177"/>
      <c r="I10" s="177"/>
      <c r="J10" s="177"/>
      <c r="K10" s="177"/>
      <c r="L10" s="177"/>
      <c r="M10" s="177"/>
      <c r="N10" s="178"/>
      <c r="O10" s="64"/>
      <c r="P10" s="152"/>
      <c r="Q10" s="65"/>
      <c r="R10" s="65" t="s">
        <v>5</v>
      </c>
      <c r="S10" s="65"/>
      <c r="T10" s="152"/>
      <c r="U10" s="66" t="s">
        <v>19</v>
      </c>
      <c r="V10" s="64">
        <v>5</v>
      </c>
      <c r="W10" s="152"/>
      <c r="X10" s="65"/>
      <c r="Y10" s="65" t="s">
        <v>5</v>
      </c>
      <c r="Z10" s="65"/>
      <c r="AA10" s="152"/>
      <c r="AB10" s="66">
        <v>0</v>
      </c>
      <c r="AC10" s="64">
        <v>3</v>
      </c>
      <c r="AD10" s="152"/>
      <c r="AE10" s="65"/>
      <c r="AF10" s="65" t="s">
        <v>5</v>
      </c>
      <c r="AG10" s="65"/>
      <c r="AH10" s="152"/>
      <c r="AI10" s="66">
        <v>0</v>
      </c>
      <c r="AJ10" s="174"/>
      <c r="AK10" s="174"/>
      <c r="AL10" s="174"/>
      <c r="AM10" s="174"/>
      <c r="AN10" s="174"/>
      <c r="AO10" s="174"/>
      <c r="AP10" s="181"/>
      <c r="AQ10" s="174"/>
    </row>
    <row r="11" spans="1:43" ht="14.25" customHeight="1">
      <c r="A11" s="148"/>
      <c r="B11" s="149"/>
      <c r="C11" s="149"/>
      <c r="D11" s="149"/>
      <c r="E11" s="149"/>
      <c r="F11" s="149"/>
      <c r="G11" s="150"/>
      <c r="H11" s="179"/>
      <c r="I11" s="179"/>
      <c r="J11" s="179"/>
      <c r="K11" s="179"/>
      <c r="L11" s="179"/>
      <c r="M11" s="179"/>
      <c r="N11" s="180"/>
      <c r="O11" s="67"/>
      <c r="P11" s="153"/>
      <c r="Q11" s="68" t="s">
        <v>19</v>
      </c>
      <c r="R11" s="68" t="s">
        <v>8</v>
      </c>
      <c r="S11" s="68" t="s">
        <v>19</v>
      </c>
      <c r="T11" s="153"/>
      <c r="U11" s="69"/>
      <c r="V11" s="67"/>
      <c r="W11" s="153"/>
      <c r="X11" s="68">
        <v>3</v>
      </c>
      <c r="Y11" s="68" t="s">
        <v>8</v>
      </c>
      <c r="Z11" s="68">
        <v>0</v>
      </c>
      <c r="AA11" s="153"/>
      <c r="AB11" s="69"/>
      <c r="AC11" s="67"/>
      <c r="AD11" s="153"/>
      <c r="AE11" s="68">
        <v>2</v>
      </c>
      <c r="AF11" s="68" t="s">
        <v>8</v>
      </c>
      <c r="AG11" s="68">
        <v>0</v>
      </c>
      <c r="AH11" s="153"/>
      <c r="AI11" s="69"/>
      <c r="AJ11" s="174"/>
      <c r="AK11" s="174"/>
      <c r="AL11" s="174"/>
      <c r="AM11" s="174"/>
      <c r="AN11" s="174"/>
      <c r="AO11" s="174"/>
      <c r="AP11" s="181"/>
      <c r="AQ11" s="174"/>
    </row>
    <row r="12" spans="1:43" ht="14.25" customHeight="1">
      <c r="A12" s="142" t="s">
        <v>194</v>
      </c>
      <c r="B12" s="143"/>
      <c r="C12" s="143"/>
      <c r="D12" s="143"/>
      <c r="E12" s="143"/>
      <c r="F12" s="143"/>
      <c r="G12" s="144"/>
      <c r="H12" s="61"/>
      <c r="I12" s="151" t="s">
        <v>6</v>
      </c>
      <c r="J12" s="62" t="s">
        <v>19</v>
      </c>
      <c r="K12" s="62" t="s">
        <v>8</v>
      </c>
      <c r="L12" s="62" t="s">
        <v>19</v>
      </c>
      <c r="M12" s="151" t="s">
        <v>7</v>
      </c>
      <c r="N12" s="63"/>
      <c r="O12" s="154"/>
      <c r="P12" s="155"/>
      <c r="Q12" s="155"/>
      <c r="R12" s="155"/>
      <c r="S12" s="155"/>
      <c r="T12" s="155"/>
      <c r="U12" s="156"/>
      <c r="V12" s="61" t="s">
        <v>273</v>
      </c>
      <c r="W12" s="151" t="s">
        <v>6</v>
      </c>
      <c r="X12" s="62">
        <v>2</v>
      </c>
      <c r="Y12" s="62" t="s">
        <v>8</v>
      </c>
      <c r="Z12" s="62">
        <v>1</v>
      </c>
      <c r="AA12" s="151" t="s">
        <v>7</v>
      </c>
      <c r="AB12" s="63"/>
      <c r="AC12" s="61" t="s">
        <v>274</v>
      </c>
      <c r="AD12" s="151" t="s">
        <v>6</v>
      </c>
      <c r="AE12" s="62">
        <v>0</v>
      </c>
      <c r="AF12" s="62" t="s">
        <v>8</v>
      </c>
      <c r="AG12" s="62">
        <v>2</v>
      </c>
      <c r="AH12" s="151" t="s">
        <v>7</v>
      </c>
      <c r="AI12" s="63"/>
      <c r="AJ12" s="174" t="s">
        <v>19</v>
      </c>
      <c r="AK12" s="174" t="s">
        <v>19</v>
      </c>
      <c r="AL12" s="174" t="s">
        <v>19</v>
      </c>
      <c r="AM12" s="174" t="s">
        <v>19</v>
      </c>
      <c r="AN12" s="174" t="s">
        <v>19</v>
      </c>
      <c r="AO12" s="174" t="s">
        <v>19</v>
      </c>
      <c r="AP12" s="181" t="s">
        <v>20</v>
      </c>
      <c r="AQ12" s="174" t="s">
        <v>19</v>
      </c>
    </row>
    <row r="13" spans="1:43" ht="14.25" customHeight="1">
      <c r="A13" s="145"/>
      <c r="B13" s="146"/>
      <c r="C13" s="146"/>
      <c r="D13" s="146"/>
      <c r="E13" s="146"/>
      <c r="F13" s="146"/>
      <c r="G13" s="147"/>
      <c r="H13" s="64" t="s">
        <v>19</v>
      </c>
      <c r="I13" s="152"/>
      <c r="J13" s="65"/>
      <c r="K13" s="65" t="s">
        <v>5</v>
      </c>
      <c r="L13" s="65"/>
      <c r="M13" s="152"/>
      <c r="N13" s="66" t="s">
        <v>19</v>
      </c>
      <c r="O13" s="157"/>
      <c r="P13" s="158"/>
      <c r="Q13" s="158"/>
      <c r="R13" s="158"/>
      <c r="S13" s="158"/>
      <c r="T13" s="158"/>
      <c r="U13" s="159"/>
      <c r="V13" s="64">
        <v>7</v>
      </c>
      <c r="W13" s="152"/>
      <c r="X13" s="65"/>
      <c r="Y13" s="65" t="s">
        <v>5</v>
      </c>
      <c r="Z13" s="65"/>
      <c r="AA13" s="152"/>
      <c r="AB13" s="66">
        <v>1</v>
      </c>
      <c r="AC13" s="64">
        <v>0</v>
      </c>
      <c r="AD13" s="152"/>
      <c r="AE13" s="65"/>
      <c r="AF13" s="65" t="s">
        <v>5</v>
      </c>
      <c r="AG13" s="65"/>
      <c r="AH13" s="152"/>
      <c r="AI13" s="66">
        <v>3</v>
      </c>
      <c r="AJ13" s="174"/>
      <c r="AK13" s="174"/>
      <c r="AL13" s="174"/>
      <c r="AM13" s="174"/>
      <c r="AN13" s="174"/>
      <c r="AO13" s="174"/>
      <c r="AP13" s="181"/>
      <c r="AQ13" s="174"/>
    </row>
    <row r="14" spans="1:43" ht="14.25" customHeight="1">
      <c r="A14" s="148"/>
      <c r="B14" s="149"/>
      <c r="C14" s="149"/>
      <c r="D14" s="149"/>
      <c r="E14" s="149"/>
      <c r="F14" s="149"/>
      <c r="G14" s="150"/>
      <c r="H14" s="67"/>
      <c r="I14" s="153"/>
      <c r="J14" s="68" t="s">
        <v>19</v>
      </c>
      <c r="K14" s="68" t="s">
        <v>8</v>
      </c>
      <c r="L14" s="68" t="s">
        <v>19</v>
      </c>
      <c r="M14" s="153"/>
      <c r="N14" s="69"/>
      <c r="O14" s="160"/>
      <c r="P14" s="161"/>
      <c r="Q14" s="161"/>
      <c r="R14" s="161"/>
      <c r="S14" s="161"/>
      <c r="T14" s="161"/>
      <c r="U14" s="162"/>
      <c r="V14" s="67"/>
      <c r="W14" s="153"/>
      <c r="X14" s="68">
        <v>5</v>
      </c>
      <c r="Y14" s="68" t="s">
        <v>8</v>
      </c>
      <c r="Z14" s="68">
        <v>0</v>
      </c>
      <c r="AA14" s="153"/>
      <c r="AB14" s="69"/>
      <c r="AC14" s="67"/>
      <c r="AD14" s="153"/>
      <c r="AE14" s="68">
        <v>0</v>
      </c>
      <c r="AF14" s="68" t="s">
        <v>8</v>
      </c>
      <c r="AG14" s="68">
        <v>1</v>
      </c>
      <c r="AH14" s="153"/>
      <c r="AI14" s="69"/>
      <c r="AJ14" s="174"/>
      <c r="AK14" s="174"/>
      <c r="AL14" s="174"/>
      <c r="AM14" s="174"/>
      <c r="AN14" s="174"/>
      <c r="AO14" s="174"/>
      <c r="AP14" s="181"/>
      <c r="AQ14" s="174"/>
    </row>
    <row r="15" spans="1:43" ht="14.25" customHeight="1">
      <c r="A15" s="142" t="s">
        <v>195</v>
      </c>
      <c r="B15" s="143"/>
      <c r="C15" s="143"/>
      <c r="D15" s="143"/>
      <c r="E15" s="143"/>
      <c r="F15" s="143"/>
      <c r="G15" s="144"/>
      <c r="H15" s="61" t="s">
        <v>274</v>
      </c>
      <c r="I15" s="151" t="s">
        <v>6</v>
      </c>
      <c r="J15" s="62">
        <v>0</v>
      </c>
      <c r="K15" s="62" t="s">
        <v>8</v>
      </c>
      <c r="L15" s="62">
        <v>2</v>
      </c>
      <c r="M15" s="151" t="s">
        <v>7</v>
      </c>
      <c r="N15" s="63"/>
      <c r="O15" s="61" t="s">
        <v>274</v>
      </c>
      <c r="P15" s="151" t="s">
        <v>6</v>
      </c>
      <c r="Q15" s="62">
        <v>1</v>
      </c>
      <c r="R15" s="62" t="s">
        <v>8</v>
      </c>
      <c r="S15" s="62">
        <v>2</v>
      </c>
      <c r="T15" s="151" t="s">
        <v>7</v>
      </c>
      <c r="U15" s="63"/>
      <c r="V15" s="154"/>
      <c r="W15" s="155"/>
      <c r="X15" s="155"/>
      <c r="Y15" s="155"/>
      <c r="Z15" s="155"/>
      <c r="AA15" s="155"/>
      <c r="AB15" s="156"/>
      <c r="AC15" s="61"/>
      <c r="AD15" s="151" t="s">
        <v>6</v>
      </c>
      <c r="AE15" s="62" t="s">
        <v>19</v>
      </c>
      <c r="AF15" s="62" t="s">
        <v>8</v>
      </c>
      <c r="AG15" s="62" t="s">
        <v>19</v>
      </c>
      <c r="AH15" s="151" t="s">
        <v>7</v>
      </c>
      <c r="AI15" s="63"/>
      <c r="AJ15" s="174" t="s">
        <v>19</v>
      </c>
      <c r="AK15" s="174" t="s">
        <v>19</v>
      </c>
      <c r="AL15" s="174" t="s">
        <v>19</v>
      </c>
      <c r="AM15" s="174" t="s">
        <v>19</v>
      </c>
      <c r="AN15" s="174" t="s">
        <v>19</v>
      </c>
      <c r="AO15" s="174" t="s">
        <v>19</v>
      </c>
      <c r="AP15" s="181" t="s">
        <v>20</v>
      </c>
      <c r="AQ15" s="174" t="s">
        <v>19</v>
      </c>
    </row>
    <row r="16" spans="1:43" ht="14.25" customHeight="1">
      <c r="A16" s="145"/>
      <c r="B16" s="146"/>
      <c r="C16" s="146"/>
      <c r="D16" s="146"/>
      <c r="E16" s="146"/>
      <c r="F16" s="146"/>
      <c r="G16" s="147"/>
      <c r="H16" s="64">
        <v>0</v>
      </c>
      <c r="I16" s="152"/>
      <c r="J16" s="65"/>
      <c r="K16" s="65" t="s">
        <v>5</v>
      </c>
      <c r="L16" s="65"/>
      <c r="M16" s="152"/>
      <c r="N16" s="66">
        <v>5</v>
      </c>
      <c r="O16" s="64">
        <v>1</v>
      </c>
      <c r="P16" s="152"/>
      <c r="Q16" s="65"/>
      <c r="R16" s="65" t="s">
        <v>5</v>
      </c>
      <c r="S16" s="65"/>
      <c r="T16" s="152"/>
      <c r="U16" s="66">
        <v>7</v>
      </c>
      <c r="V16" s="157"/>
      <c r="W16" s="158"/>
      <c r="X16" s="158"/>
      <c r="Y16" s="158"/>
      <c r="Z16" s="158"/>
      <c r="AA16" s="158"/>
      <c r="AB16" s="159"/>
      <c r="AC16" s="64" t="s">
        <v>19</v>
      </c>
      <c r="AD16" s="152"/>
      <c r="AE16" s="65"/>
      <c r="AF16" s="65" t="s">
        <v>5</v>
      </c>
      <c r="AG16" s="65"/>
      <c r="AH16" s="152"/>
      <c r="AI16" s="66" t="s">
        <v>19</v>
      </c>
      <c r="AJ16" s="174"/>
      <c r="AK16" s="174"/>
      <c r="AL16" s="174"/>
      <c r="AM16" s="174"/>
      <c r="AN16" s="174"/>
      <c r="AO16" s="174"/>
      <c r="AP16" s="181"/>
      <c r="AQ16" s="174"/>
    </row>
    <row r="17" spans="1:43" ht="14.25" customHeight="1">
      <c r="A17" s="148"/>
      <c r="B17" s="149"/>
      <c r="C17" s="149"/>
      <c r="D17" s="149"/>
      <c r="E17" s="149"/>
      <c r="F17" s="149"/>
      <c r="G17" s="150"/>
      <c r="H17" s="67"/>
      <c r="I17" s="153"/>
      <c r="J17" s="68">
        <v>0</v>
      </c>
      <c r="K17" s="68" t="s">
        <v>8</v>
      </c>
      <c r="L17" s="68">
        <v>3</v>
      </c>
      <c r="M17" s="153"/>
      <c r="N17" s="69"/>
      <c r="O17" s="67"/>
      <c r="P17" s="153"/>
      <c r="Q17" s="68">
        <v>0</v>
      </c>
      <c r="R17" s="68" t="s">
        <v>8</v>
      </c>
      <c r="S17" s="68">
        <v>5</v>
      </c>
      <c r="T17" s="153"/>
      <c r="U17" s="69"/>
      <c r="V17" s="160"/>
      <c r="W17" s="161"/>
      <c r="X17" s="161"/>
      <c r="Y17" s="161"/>
      <c r="Z17" s="161"/>
      <c r="AA17" s="161"/>
      <c r="AB17" s="162"/>
      <c r="AC17" s="67"/>
      <c r="AD17" s="153"/>
      <c r="AE17" s="68" t="s">
        <v>19</v>
      </c>
      <c r="AF17" s="68" t="s">
        <v>8</v>
      </c>
      <c r="AG17" s="68" t="s">
        <v>19</v>
      </c>
      <c r="AH17" s="153"/>
      <c r="AI17" s="69"/>
      <c r="AJ17" s="174"/>
      <c r="AK17" s="174"/>
      <c r="AL17" s="174"/>
      <c r="AM17" s="174"/>
      <c r="AN17" s="174"/>
      <c r="AO17" s="174"/>
      <c r="AP17" s="181"/>
      <c r="AQ17" s="174"/>
    </row>
    <row r="18" spans="1:43" ht="14.25" customHeight="1">
      <c r="A18" s="142" t="s">
        <v>196</v>
      </c>
      <c r="B18" s="143"/>
      <c r="C18" s="143"/>
      <c r="D18" s="143"/>
      <c r="E18" s="143"/>
      <c r="F18" s="143"/>
      <c r="G18" s="144"/>
      <c r="H18" s="61" t="s">
        <v>274</v>
      </c>
      <c r="I18" s="151" t="s">
        <v>6</v>
      </c>
      <c r="J18" s="62">
        <v>0</v>
      </c>
      <c r="K18" s="62" t="s">
        <v>8</v>
      </c>
      <c r="L18" s="62">
        <v>1</v>
      </c>
      <c r="M18" s="151" t="s">
        <v>7</v>
      </c>
      <c r="N18" s="63"/>
      <c r="O18" s="61" t="s">
        <v>273</v>
      </c>
      <c r="P18" s="151" t="s">
        <v>6</v>
      </c>
      <c r="Q18" s="62">
        <v>2</v>
      </c>
      <c r="R18" s="62" t="s">
        <v>8</v>
      </c>
      <c r="S18" s="62">
        <v>0</v>
      </c>
      <c r="T18" s="151" t="s">
        <v>7</v>
      </c>
      <c r="U18" s="63"/>
      <c r="V18" s="61"/>
      <c r="W18" s="151" t="s">
        <v>6</v>
      </c>
      <c r="X18" s="62" t="s">
        <v>19</v>
      </c>
      <c r="Y18" s="62" t="s">
        <v>8</v>
      </c>
      <c r="Z18" s="62" t="s">
        <v>19</v>
      </c>
      <c r="AA18" s="151" t="s">
        <v>7</v>
      </c>
      <c r="AB18" s="63"/>
      <c r="AC18" s="154"/>
      <c r="AD18" s="155"/>
      <c r="AE18" s="155"/>
      <c r="AF18" s="155"/>
      <c r="AG18" s="155"/>
      <c r="AH18" s="155"/>
      <c r="AI18" s="156"/>
      <c r="AJ18" s="174" t="s">
        <v>19</v>
      </c>
      <c r="AK18" s="174" t="s">
        <v>19</v>
      </c>
      <c r="AL18" s="174" t="s">
        <v>19</v>
      </c>
      <c r="AM18" s="174" t="s">
        <v>19</v>
      </c>
      <c r="AN18" s="174" t="s">
        <v>19</v>
      </c>
      <c r="AO18" s="174" t="s">
        <v>19</v>
      </c>
      <c r="AP18" s="181" t="s">
        <v>20</v>
      </c>
      <c r="AQ18" s="174" t="s">
        <v>19</v>
      </c>
    </row>
    <row r="19" spans="1:43" ht="13.5" customHeight="1">
      <c r="A19" s="145"/>
      <c r="B19" s="146"/>
      <c r="C19" s="146"/>
      <c r="D19" s="146"/>
      <c r="E19" s="146"/>
      <c r="F19" s="146"/>
      <c r="G19" s="147"/>
      <c r="H19" s="64">
        <v>0</v>
      </c>
      <c r="I19" s="152"/>
      <c r="J19" s="65"/>
      <c r="K19" s="65" t="s">
        <v>5</v>
      </c>
      <c r="L19" s="65"/>
      <c r="M19" s="152"/>
      <c r="N19" s="66">
        <v>3</v>
      </c>
      <c r="O19" s="64">
        <v>3</v>
      </c>
      <c r="P19" s="152"/>
      <c r="Q19" s="65"/>
      <c r="R19" s="65" t="s">
        <v>5</v>
      </c>
      <c r="S19" s="65"/>
      <c r="T19" s="152"/>
      <c r="U19" s="66">
        <v>0</v>
      </c>
      <c r="V19" s="64" t="s">
        <v>19</v>
      </c>
      <c r="W19" s="152"/>
      <c r="X19" s="65"/>
      <c r="Y19" s="65" t="s">
        <v>5</v>
      </c>
      <c r="Z19" s="65"/>
      <c r="AA19" s="152"/>
      <c r="AB19" s="66" t="s">
        <v>19</v>
      </c>
      <c r="AC19" s="157"/>
      <c r="AD19" s="158"/>
      <c r="AE19" s="158"/>
      <c r="AF19" s="158"/>
      <c r="AG19" s="158"/>
      <c r="AH19" s="158"/>
      <c r="AI19" s="159"/>
      <c r="AJ19" s="174"/>
      <c r="AK19" s="174"/>
      <c r="AL19" s="174"/>
      <c r="AM19" s="174"/>
      <c r="AN19" s="174"/>
      <c r="AO19" s="174"/>
      <c r="AP19" s="181"/>
      <c r="AQ19" s="174"/>
    </row>
    <row r="20" spans="1:43" ht="13.5" customHeight="1">
      <c r="A20" s="148"/>
      <c r="B20" s="149"/>
      <c r="C20" s="149"/>
      <c r="D20" s="149"/>
      <c r="E20" s="149"/>
      <c r="F20" s="149"/>
      <c r="G20" s="150"/>
      <c r="H20" s="67"/>
      <c r="I20" s="153"/>
      <c r="J20" s="68">
        <v>0</v>
      </c>
      <c r="K20" s="68" t="s">
        <v>8</v>
      </c>
      <c r="L20" s="68">
        <v>2</v>
      </c>
      <c r="M20" s="153"/>
      <c r="N20" s="69"/>
      <c r="O20" s="67"/>
      <c r="P20" s="153"/>
      <c r="Q20" s="68">
        <v>1</v>
      </c>
      <c r="R20" s="68" t="s">
        <v>8</v>
      </c>
      <c r="S20" s="68">
        <v>0</v>
      </c>
      <c r="T20" s="153"/>
      <c r="U20" s="69"/>
      <c r="V20" s="67"/>
      <c r="W20" s="153"/>
      <c r="X20" s="68" t="s">
        <v>19</v>
      </c>
      <c r="Y20" s="68" t="s">
        <v>8</v>
      </c>
      <c r="Z20" s="68" t="s">
        <v>19</v>
      </c>
      <c r="AA20" s="153"/>
      <c r="AB20" s="69"/>
      <c r="AC20" s="160"/>
      <c r="AD20" s="161"/>
      <c r="AE20" s="161"/>
      <c r="AF20" s="161"/>
      <c r="AG20" s="161"/>
      <c r="AH20" s="161"/>
      <c r="AI20" s="162"/>
      <c r="AJ20" s="174"/>
      <c r="AK20" s="174"/>
      <c r="AL20" s="174"/>
      <c r="AM20" s="174"/>
      <c r="AN20" s="174"/>
      <c r="AO20" s="174"/>
      <c r="AP20" s="181"/>
      <c r="AQ20" s="174"/>
    </row>
    <row r="21" spans="1:43" ht="13.5" customHeight="1">
      <c r="A21" s="20"/>
      <c r="B21" s="20"/>
      <c r="C21" s="20"/>
      <c r="D21" s="20"/>
      <c r="E21" s="20"/>
      <c r="F21" s="20"/>
      <c r="G21" s="20"/>
      <c r="H21" s="22"/>
      <c r="I21" s="21"/>
      <c r="J21" s="22"/>
      <c r="K21" s="22"/>
      <c r="L21" s="22"/>
      <c r="M21" s="21"/>
      <c r="N21" s="22"/>
      <c r="O21" s="22"/>
      <c r="P21" s="21"/>
      <c r="Q21" s="22"/>
      <c r="R21" s="22"/>
      <c r="S21" s="22"/>
      <c r="T21" s="21"/>
      <c r="U21" s="22"/>
      <c r="V21" s="22"/>
      <c r="W21" s="21"/>
      <c r="X21" s="22"/>
      <c r="Y21" s="22"/>
      <c r="Z21" s="22"/>
      <c r="AA21" s="21"/>
      <c r="AB21" s="22"/>
      <c r="AC21" s="22"/>
      <c r="AD21" s="22"/>
      <c r="AE21" s="22"/>
      <c r="AF21" s="22"/>
      <c r="AG21" s="22"/>
      <c r="AH21" s="22"/>
      <c r="AI21" s="22"/>
      <c r="AJ21" s="52"/>
      <c r="AK21" s="52"/>
      <c r="AL21" s="52"/>
      <c r="AM21" s="52"/>
      <c r="AN21" s="52"/>
      <c r="AO21" s="52"/>
      <c r="AP21" s="53"/>
      <c r="AQ21" s="52"/>
    </row>
    <row r="22" spans="1:43" ht="13.5" customHeight="1">
      <c r="A22" s="20"/>
      <c r="B22" s="20"/>
      <c r="C22" s="20"/>
      <c r="D22" s="20"/>
      <c r="E22" s="20"/>
      <c r="F22" s="20"/>
      <c r="G22" s="20"/>
      <c r="H22" s="22"/>
      <c r="I22" s="21"/>
      <c r="J22" s="22"/>
      <c r="K22" s="22"/>
      <c r="L22" s="22"/>
      <c r="M22" s="21"/>
      <c r="N22" s="22"/>
      <c r="O22" s="22"/>
      <c r="P22" s="21"/>
      <c r="Q22" s="22"/>
      <c r="R22" s="22"/>
      <c r="S22" s="22"/>
      <c r="T22" s="21"/>
      <c r="U22" s="22"/>
      <c r="V22" s="22"/>
      <c r="W22" s="21"/>
      <c r="X22" s="22"/>
      <c r="Y22" s="22"/>
      <c r="Z22" s="22"/>
      <c r="AA22" s="21"/>
      <c r="AB22" s="22"/>
      <c r="AC22" s="22"/>
      <c r="AD22" s="22"/>
      <c r="AE22" s="22"/>
      <c r="AF22" s="22"/>
      <c r="AG22" s="22"/>
      <c r="AH22" s="22"/>
      <c r="AI22" s="22"/>
      <c r="AJ22" s="52"/>
      <c r="AK22" s="52"/>
      <c r="AL22" s="52"/>
      <c r="AM22" s="52"/>
      <c r="AN22" s="52"/>
      <c r="AO22" s="52"/>
      <c r="AP22" s="53"/>
      <c r="AQ22" s="52"/>
    </row>
    <row r="23" spans="36:43" ht="12.75">
      <c r="AJ23" s="18"/>
      <c r="AK23" s="18"/>
      <c r="AL23" s="18"/>
      <c r="AM23" s="18"/>
      <c r="AN23" s="18"/>
      <c r="AO23" s="18"/>
      <c r="AP23" s="18"/>
      <c r="AQ23" s="18"/>
    </row>
    <row r="24" spans="36:43" ht="12.75">
      <c r="AJ24" s="18"/>
      <c r="AK24" s="18"/>
      <c r="AL24" s="18"/>
      <c r="AM24" s="18"/>
      <c r="AN24" s="18"/>
      <c r="AO24" s="18"/>
      <c r="AP24" s="18"/>
      <c r="AQ24" s="18"/>
    </row>
    <row r="25" spans="1:43" ht="12.75">
      <c r="A25" s="154" t="s">
        <v>21</v>
      </c>
      <c r="B25" s="155"/>
      <c r="C25" s="155"/>
      <c r="D25" s="155"/>
      <c r="E25" s="155"/>
      <c r="F25" s="155"/>
      <c r="G25" s="156"/>
      <c r="H25" s="142" t="s">
        <v>197</v>
      </c>
      <c r="I25" s="143"/>
      <c r="J25" s="143"/>
      <c r="K25" s="143"/>
      <c r="L25" s="143"/>
      <c r="M25" s="143"/>
      <c r="N25" s="144"/>
      <c r="O25" s="142" t="s">
        <v>198</v>
      </c>
      <c r="P25" s="143"/>
      <c r="Q25" s="143"/>
      <c r="R25" s="143"/>
      <c r="S25" s="143"/>
      <c r="T25" s="143"/>
      <c r="U25" s="144"/>
      <c r="V25" s="165" t="s">
        <v>199</v>
      </c>
      <c r="W25" s="166"/>
      <c r="X25" s="166"/>
      <c r="Y25" s="166"/>
      <c r="Z25" s="166"/>
      <c r="AA25" s="166"/>
      <c r="AB25" s="167"/>
      <c r="AC25" s="142" t="s">
        <v>200</v>
      </c>
      <c r="AD25" s="143"/>
      <c r="AE25" s="143"/>
      <c r="AF25" s="143"/>
      <c r="AG25" s="143"/>
      <c r="AH25" s="143"/>
      <c r="AI25" s="144"/>
      <c r="AJ25" s="174" t="s">
        <v>9</v>
      </c>
      <c r="AK25" s="174" t="s">
        <v>10</v>
      </c>
      <c r="AL25" s="174" t="s">
        <v>11</v>
      </c>
      <c r="AM25" s="174" t="s">
        <v>12</v>
      </c>
      <c r="AN25" s="174" t="s">
        <v>13</v>
      </c>
      <c r="AO25" s="174" t="s">
        <v>14</v>
      </c>
      <c r="AP25" s="174" t="s">
        <v>15</v>
      </c>
      <c r="AQ25" s="174" t="s">
        <v>16</v>
      </c>
    </row>
    <row r="26" spans="1:43" ht="12.75">
      <c r="A26" s="157"/>
      <c r="B26" s="158"/>
      <c r="C26" s="158"/>
      <c r="D26" s="158"/>
      <c r="E26" s="158"/>
      <c r="F26" s="158"/>
      <c r="G26" s="159"/>
      <c r="H26" s="145"/>
      <c r="I26" s="146"/>
      <c r="J26" s="146"/>
      <c r="K26" s="146"/>
      <c r="L26" s="146"/>
      <c r="M26" s="146"/>
      <c r="N26" s="147"/>
      <c r="O26" s="145"/>
      <c r="P26" s="146"/>
      <c r="Q26" s="146"/>
      <c r="R26" s="146"/>
      <c r="S26" s="146"/>
      <c r="T26" s="146"/>
      <c r="U26" s="147"/>
      <c r="V26" s="168"/>
      <c r="W26" s="169"/>
      <c r="X26" s="169"/>
      <c r="Y26" s="169"/>
      <c r="Z26" s="169"/>
      <c r="AA26" s="169"/>
      <c r="AB26" s="170"/>
      <c r="AC26" s="145"/>
      <c r="AD26" s="146"/>
      <c r="AE26" s="146"/>
      <c r="AF26" s="146"/>
      <c r="AG26" s="146"/>
      <c r="AH26" s="146"/>
      <c r="AI26" s="147"/>
      <c r="AJ26" s="174"/>
      <c r="AK26" s="174"/>
      <c r="AL26" s="174"/>
      <c r="AM26" s="174"/>
      <c r="AN26" s="174"/>
      <c r="AO26" s="174"/>
      <c r="AP26" s="174"/>
      <c r="AQ26" s="174"/>
    </row>
    <row r="27" spans="1:43" ht="12.75">
      <c r="A27" s="160"/>
      <c r="B27" s="161"/>
      <c r="C27" s="161"/>
      <c r="D27" s="161"/>
      <c r="E27" s="161"/>
      <c r="F27" s="161"/>
      <c r="G27" s="162"/>
      <c r="H27" s="148"/>
      <c r="I27" s="149"/>
      <c r="J27" s="149"/>
      <c r="K27" s="149"/>
      <c r="L27" s="149"/>
      <c r="M27" s="149"/>
      <c r="N27" s="150"/>
      <c r="O27" s="148"/>
      <c r="P27" s="149"/>
      <c r="Q27" s="149"/>
      <c r="R27" s="149"/>
      <c r="S27" s="149"/>
      <c r="T27" s="149"/>
      <c r="U27" s="150"/>
      <c r="V27" s="171"/>
      <c r="W27" s="172"/>
      <c r="X27" s="172"/>
      <c r="Y27" s="172"/>
      <c r="Z27" s="172"/>
      <c r="AA27" s="172"/>
      <c r="AB27" s="173"/>
      <c r="AC27" s="148"/>
      <c r="AD27" s="149"/>
      <c r="AE27" s="149"/>
      <c r="AF27" s="149"/>
      <c r="AG27" s="149"/>
      <c r="AH27" s="149"/>
      <c r="AI27" s="150"/>
      <c r="AJ27" s="174"/>
      <c r="AK27" s="174"/>
      <c r="AL27" s="174"/>
      <c r="AM27" s="174"/>
      <c r="AN27" s="174"/>
      <c r="AO27" s="174"/>
      <c r="AP27" s="174"/>
      <c r="AQ27" s="174"/>
    </row>
    <row r="28" spans="1:43" ht="13.5">
      <c r="A28" s="142" t="s">
        <v>197</v>
      </c>
      <c r="B28" s="143"/>
      <c r="C28" s="143"/>
      <c r="D28" s="143"/>
      <c r="E28" s="143"/>
      <c r="F28" s="143"/>
      <c r="G28" s="144"/>
      <c r="H28" s="155"/>
      <c r="I28" s="155"/>
      <c r="J28" s="155"/>
      <c r="K28" s="155"/>
      <c r="L28" s="155"/>
      <c r="M28" s="155"/>
      <c r="N28" s="156"/>
      <c r="O28" s="9"/>
      <c r="P28" s="151" t="s">
        <v>6</v>
      </c>
      <c r="Q28" s="10" t="s">
        <v>19</v>
      </c>
      <c r="R28" s="10" t="s">
        <v>8</v>
      </c>
      <c r="S28" s="3" t="s">
        <v>19</v>
      </c>
      <c r="T28" s="151" t="s">
        <v>7</v>
      </c>
      <c r="U28" s="4"/>
      <c r="V28" s="9" t="s">
        <v>273</v>
      </c>
      <c r="W28" s="151" t="s">
        <v>6</v>
      </c>
      <c r="X28" s="10">
        <v>3</v>
      </c>
      <c r="Y28" s="10" t="s">
        <v>8</v>
      </c>
      <c r="Z28" s="3">
        <v>1</v>
      </c>
      <c r="AA28" s="151" t="s">
        <v>7</v>
      </c>
      <c r="AB28" s="4"/>
      <c r="AC28" s="9" t="s">
        <v>273</v>
      </c>
      <c r="AD28" s="151" t="s">
        <v>6</v>
      </c>
      <c r="AE28" s="10">
        <v>3</v>
      </c>
      <c r="AF28" s="10" t="s">
        <v>8</v>
      </c>
      <c r="AG28" s="3">
        <v>1</v>
      </c>
      <c r="AH28" s="151" t="s">
        <v>7</v>
      </c>
      <c r="AI28" s="4"/>
      <c r="AJ28" s="163" t="s">
        <v>19</v>
      </c>
      <c r="AK28" s="163" t="s">
        <v>19</v>
      </c>
      <c r="AL28" s="163" t="s">
        <v>19</v>
      </c>
      <c r="AM28" s="163" t="s">
        <v>19</v>
      </c>
      <c r="AN28" s="163" t="s">
        <v>19</v>
      </c>
      <c r="AO28" s="163" t="s">
        <v>19</v>
      </c>
      <c r="AP28" s="164" t="s">
        <v>20</v>
      </c>
      <c r="AQ28" s="163" t="s">
        <v>19</v>
      </c>
    </row>
    <row r="29" spans="1:43" ht="13.5">
      <c r="A29" s="145"/>
      <c r="B29" s="146"/>
      <c r="C29" s="146"/>
      <c r="D29" s="146"/>
      <c r="E29" s="146"/>
      <c r="F29" s="146"/>
      <c r="G29" s="147"/>
      <c r="H29" s="158"/>
      <c r="I29" s="158"/>
      <c r="J29" s="158"/>
      <c r="K29" s="158"/>
      <c r="L29" s="158"/>
      <c r="M29" s="158"/>
      <c r="N29" s="159"/>
      <c r="O29" s="11" t="s">
        <v>19</v>
      </c>
      <c r="P29" s="152"/>
      <c r="Q29" s="12"/>
      <c r="R29" s="12" t="s">
        <v>5</v>
      </c>
      <c r="S29" s="12"/>
      <c r="T29" s="152"/>
      <c r="U29" s="13" t="s">
        <v>19</v>
      </c>
      <c r="V29" s="11">
        <v>5</v>
      </c>
      <c r="W29" s="152"/>
      <c r="X29" s="12"/>
      <c r="Y29" s="12" t="s">
        <v>5</v>
      </c>
      <c r="Z29" s="12"/>
      <c r="AA29" s="152"/>
      <c r="AB29" s="13">
        <v>1</v>
      </c>
      <c r="AC29" s="11">
        <v>6</v>
      </c>
      <c r="AD29" s="152"/>
      <c r="AE29" s="12"/>
      <c r="AF29" s="12" t="s">
        <v>5</v>
      </c>
      <c r="AG29" s="12"/>
      <c r="AH29" s="152"/>
      <c r="AI29" s="13" t="s">
        <v>19</v>
      </c>
      <c r="AJ29" s="163"/>
      <c r="AK29" s="163"/>
      <c r="AL29" s="163"/>
      <c r="AM29" s="163"/>
      <c r="AN29" s="163"/>
      <c r="AO29" s="163"/>
      <c r="AP29" s="164"/>
      <c r="AQ29" s="163"/>
    </row>
    <row r="30" spans="1:43" ht="13.5">
      <c r="A30" s="148"/>
      <c r="B30" s="149"/>
      <c r="C30" s="149"/>
      <c r="D30" s="149"/>
      <c r="E30" s="149"/>
      <c r="F30" s="149"/>
      <c r="G30" s="150"/>
      <c r="H30" s="161"/>
      <c r="I30" s="161"/>
      <c r="J30" s="161"/>
      <c r="K30" s="161"/>
      <c r="L30" s="161"/>
      <c r="M30" s="161"/>
      <c r="N30" s="162"/>
      <c r="O30" s="14"/>
      <c r="P30" s="153"/>
      <c r="Q30" s="15" t="s">
        <v>19</v>
      </c>
      <c r="R30" s="15" t="s">
        <v>8</v>
      </c>
      <c r="S30" s="15" t="s">
        <v>19</v>
      </c>
      <c r="T30" s="153"/>
      <c r="U30" s="16"/>
      <c r="V30" s="14"/>
      <c r="W30" s="153"/>
      <c r="X30" s="15">
        <v>2</v>
      </c>
      <c r="Y30" s="15" t="s">
        <v>8</v>
      </c>
      <c r="Z30" s="15">
        <v>0</v>
      </c>
      <c r="AA30" s="153"/>
      <c r="AB30" s="16"/>
      <c r="AC30" s="14"/>
      <c r="AD30" s="153"/>
      <c r="AE30" s="15">
        <v>3</v>
      </c>
      <c r="AF30" s="15" t="s">
        <v>8</v>
      </c>
      <c r="AG30" s="15">
        <v>0</v>
      </c>
      <c r="AH30" s="153"/>
      <c r="AI30" s="16"/>
      <c r="AJ30" s="163"/>
      <c r="AK30" s="163"/>
      <c r="AL30" s="163"/>
      <c r="AM30" s="163"/>
      <c r="AN30" s="163"/>
      <c r="AO30" s="163"/>
      <c r="AP30" s="164"/>
      <c r="AQ30" s="163"/>
    </row>
    <row r="31" spans="1:43" ht="13.5">
      <c r="A31" s="142" t="s">
        <v>198</v>
      </c>
      <c r="B31" s="143"/>
      <c r="C31" s="143"/>
      <c r="D31" s="143"/>
      <c r="E31" s="143"/>
      <c r="F31" s="143"/>
      <c r="G31" s="144"/>
      <c r="H31" s="9"/>
      <c r="I31" s="151" t="s">
        <v>6</v>
      </c>
      <c r="J31" s="10" t="s">
        <v>19</v>
      </c>
      <c r="K31" s="10" t="s">
        <v>8</v>
      </c>
      <c r="L31" s="3" t="s">
        <v>19</v>
      </c>
      <c r="M31" s="151" t="s">
        <v>7</v>
      </c>
      <c r="N31" s="4"/>
      <c r="O31" s="154"/>
      <c r="P31" s="155"/>
      <c r="Q31" s="155"/>
      <c r="R31" s="155"/>
      <c r="S31" s="155"/>
      <c r="T31" s="155"/>
      <c r="U31" s="156"/>
      <c r="V31" s="9" t="s">
        <v>273</v>
      </c>
      <c r="W31" s="151" t="s">
        <v>6</v>
      </c>
      <c r="X31" s="10">
        <v>1</v>
      </c>
      <c r="Y31" s="10" t="s">
        <v>8</v>
      </c>
      <c r="Z31" s="3">
        <v>0</v>
      </c>
      <c r="AA31" s="151" t="s">
        <v>7</v>
      </c>
      <c r="AB31" s="4"/>
      <c r="AC31" s="9" t="s">
        <v>275</v>
      </c>
      <c r="AD31" s="151" t="s">
        <v>6</v>
      </c>
      <c r="AE31" s="10">
        <v>2</v>
      </c>
      <c r="AF31" s="10" t="s">
        <v>8</v>
      </c>
      <c r="AG31" s="3">
        <v>0</v>
      </c>
      <c r="AH31" s="151" t="s">
        <v>7</v>
      </c>
      <c r="AI31" s="4"/>
      <c r="AJ31" s="163" t="s">
        <v>19</v>
      </c>
      <c r="AK31" s="163" t="s">
        <v>19</v>
      </c>
      <c r="AL31" s="163" t="s">
        <v>19</v>
      </c>
      <c r="AM31" s="163" t="s">
        <v>19</v>
      </c>
      <c r="AN31" s="163" t="s">
        <v>19</v>
      </c>
      <c r="AO31" s="163" t="s">
        <v>19</v>
      </c>
      <c r="AP31" s="164" t="s">
        <v>20</v>
      </c>
      <c r="AQ31" s="163" t="s">
        <v>19</v>
      </c>
    </row>
    <row r="32" spans="1:43" ht="13.5">
      <c r="A32" s="145"/>
      <c r="B32" s="146"/>
      <c r="C32" s="146"/>
      <c r="D32" s="146"/>
      <c r="E32" s="146"/>
      <c r="F32" s="146"/>
      <c r="G32" s="147"/>
      <c r="H32" s="11" t="s">
        <v>19</v>
      </c>
      <c r="I32" s="152"/>
      <c r="J32" s="12"/>
      <c r="K32" s="12" t="s">
        <v>5</v>
      </c>
      <c r="L32" s="12"/>
      <c r="M32" s="152"/>
      <c r="N32" s="13" t="s">
        <v>19</v>
      </c>
      <c r="O32" s="157"/>
      <c r="P32" s="158"/>
      <c r="Q32" s="158"/>
      <c r="R32" s="158"/>
      <c r="S32" s="158"/>
      <c r="T32" s="158"/>
      <c r="U32" s="159"/>
      <c r="V32" s="11">
        <v>1</v>
      </c>
      <c r="W32" s="152"/>
      <c r="X32" s="12"/>
      <c r="Y32" s="12" t="s">
        <v>5</v>
      </c>
      <c r="Z32" s="12"/>
      <c r="AA32" s="152"/>
      <c r="AB32" s="13">
        <v>0</v>
      </c>
      <c r="AC32" s="11">
        <v>2</v>
      </c>
      <c r="AD32" s="152"/>
      <c r="AE32" s="12"/>
      <c r="AF32" s="12" t="s">
        <v>5</v>
      </c>
      <c r="AG32" s="12"/>
      <c r="AH32" s="152"/>
      <c r="AI32" s="13">
        <v>2</v>
      </c>
      <c r="AJ32" s="163"/>
      <c r="AK32" s="163"/>
      <c r="AL32" s="163"/>
      <c r="AM32" s="163"/>
      <c r="AN32" s="163"/>
      <c r="AO32" s="163"/>
      <c r="AP32" s="164"/>
      <c r="AQ32" s="163"/>
    </row>
    <row r="33" spans="1:43" ht="13.5">
      <c r="A33" s="148"/>
      <c r="B33" s="149"/>
      <c r="C33" s="149"/>
      <c r="D33" s="149"/>
      <c r="E33" s="149"/>
      <c r="F33" s="149"/>
      <c r="G33" s="150"/>
      <c r="H33" s="14"/>
      <c r="I33" s="153"/>
      <c r="J33" s="15" t="s">
        <v>19</v>
      </c>
      <c r="K33" s="15" t="s">
        <v>8</v>
      </c>
      <c r="L33" s="15" t="s">
        <v>19</v>
      </c>
      <c r="M33" s="153"/>
      <c r="N33" s="16"/>
      <c r="O33" s="160"/>
      <c r="P33" s="161"/>
      <c r="Q33" s="161"/>
      <c r="R33" s="161"/>
      <c r="S33" s="161"/>
      <c r="T33" s="161"/>
      <c r="U33" s="162"/>
      <c r="V33" s="14"/>
      <c r="W33" s="153"/>
      <c r="X33" s="15">
        <v>0</v>
      </c>
      <c r="Y33" s="15" t="s">
        <v>8</v>
      </c>
      <c r="Z33" s="15">
        <v>0</v>
      </c>
      <c r="AA33" s="153"/>
      <c r="AB33" s="16"/>
      <c r="AC33" s="14"/>
      <c r="AD33" s="153"/>
      <c r="AE33" s="15">
        <v>0</v>
      </c>
      <c r="AF33" s="15" t="s">
        <v>8</v>
      </c>
      <c r="AG33" s="15">
        <v>2</v>
      </c>
      <c r="AH33" s="153"/>
      <c r="AI33" s="16"/>
      <c r="AJ33" s="163"/>
      <c r="AK33" s="163"/>
      <c r="AL33" s="163"/>
      <c r="AM33" s="163"/>
      <c r="AN33" s="163"/>
      <c r="AO33" s="163"/>
      <c r="AP33" s="164"/>
      <c r="AQ33" s="163"/>
    </row>
    <row r="34" spans="1:43" ht="13.5">
      <c r="A34" s="165" t="s">
        <v>199</v>
      </c>
      <c r="B34" s="166"/>
      <c r="C34" s="166"/>
      <c r="D34" s="166"/>
      <c r="E34" s="166"/>
      <c r="F34" s="166"/>
      <c r="G34" s="167"/>
      <c r="H34" s="9" t="s">
        <v>274</v>
      </c>
      <c r="I34" s="151" t="s">
        <v>6</v>
      </c>
      <c r="J34" s="10">
        <v>1</v>
      </c>
      <c r="K34" s="10" t="s">
        <v>8</v>
      </c>
      <c r="L34" s="3">
        <v>3</v>
      </c>
      <c r="M34" s="151" t="s">
        <v>7</v>
      </c>
      <c r="N34" s="4"/>
      <c r="O34" s="9" t="s">
        <v>274</v>
      </c>
      <c r="P34" s="151" t="s">
        <v>6</v>
      </c>
      <c r="Q34" s="10">
        <v>0</v>
      </c>
      <c r="R34" s="10" t="s">
        <v>8</v>
      </c>
      <c r="S34" s="3">
        <v>1</v>
      </c>
      <c r="T34" s="151" t="s">
        <v>7</v>
      </c>
      <c r="U34" s="4"/>
      <c r="V34" s="154"/>
      <c r="W34" s="155"/>
      <c r="X34" s="155"/>
      <c r="Y34" s="155"/>
      <c r="Z34" s="155"/>
      <c r="AA34" s="155"/>
      <c r="AB34" s="156"/>
      <c r="AC34" s="9"/>
      <c r="AD34" s="151" t="s">
        <v>6</v>
      </c>
      <c r="AE34" s="10" t="s">
        <v>19</v>
      </c>
      <c r="AF34" s="10" t="s">
        <v>8</v>
      </c>
      <c r="AG34" s="3" t="s">
        <v>19</v>
      </c>
      <c r="AH34" s="151" t="s">
        <v>7</v>
      </c>
      <c r="AI34" s="4"/>
      <c r="AJ34" s="163" t="s">
        <v>19</v>
      </c>
      <c r="AK34" s="163" t="s">
        <v>19</v>
      </c>
      <c r="AL34" s="163" t="s">
        <v>19</v>
      </c>
      <c r="AM34" s="163" t="s">
        <v>19</v>
      </c>
      <c r="AN34" s="163" t="s">
        <v>19</v>
      </c>
      <c r="AO34" s="163" t="s">
        <v>19</v>
      </c>
      <c r="AP34" s="164" t="s">
        <v>20</v>
      </c>
      <c r="AQ34" s="163" t="s">
        <v>19</v>
      </c>
    </row>
    <row r="35" spans="1:43" ht="13.5">
      <c r="A35" s="168"/>
      <c r="B35" s="169"/>
      <c r="C35" s="169"/>
      <c r="D35" s="169"/>
      <c r="E35" s="169"/>
      <c r="F35" s="169"/>
      <c r="G35" s="170"/>
      <c r="H35" s="11">
        <v>1</v>
      </c>
      <c r="I35" s="152"/>
      <c r="J35" s="12"/>
      <c r="K35" s="12" t="s">
        <v>5</v>
      </c>
      <c r="L35" s="12"/>
      <c r="M35" s="152"/>
      <c r="N35" s="13">
        <v>5</v>
      </c>
      <c r="O35" s="11">
        <v>0</v>
      </c>
      <c r="P35" s="152"/>
      <c r="Q35" s="12"/>
      <c r="R35" s="12" t="s">
        <v>5</v>
      </c>
      <c r="S35" s="12"/>
      <c r="T35" s="152"/>
      <c r="U35" s="13">
        <v>1</v>
      </c>
      <c r="V35" s="157"/>
      <c r="W35" s="158"/>
      <c r="X35" s="158"/>
      <c r="Y35" s="158"/>
      <c r="Z35" s="158"/>
      <c r="AA35" s="158"/>
      <c r="AB35" s="159"/>
      <c r="AC35" s="11" t="s">
        <v>19</v>
      </c>
      <c r="AD35" s="152"/>
      <c r="AE35" s="12"/>
      <c r="AF35" s="12" t="s">
        <v>5</v>
      </c>
      <c r="AG35" s="12"/>
      <c r="AH35" s="152"/>
      <c r="AI35" s="13" t="s">
        <v>19</v>
      </c>
      <c r="AJ35" s="163"/>
      <c r="AK35" s="163"/>
      <c r="AL35" s="163"/>
      <c r="AM35" s="163"/>
      <c r="AN35" s="163"/>
      <c r="AO35" s="163"/>
      <c r="AP35" s="164"/>
      <c r="AQ35" s="163"/>
    </row>
    <row r="36" spans="1:43" ht="13.5">
      <c r="A36" s="171"/>
      <c r="B36" s="172"/>
      <c r="C36" s="172"/>
      <c r="D36" s="172"/>
      <c r="E36" s="172"/>
      <c r="F36" s="172"/>
      <c r="G36" s="173"/>
      <c r="H36" s="14"/>
      <c r="I36" s="153"/>
      <c r="J36" s="15">
        <v>0</v>
      </c>
      <c r="K36" s="15" t="s">
        <v>8</v>
      </c>
      <c r="L36" s="15">
        <v>2</v>
      </c>
      <c r="M36" s="153"/>
      <c r="N36" s="16"/>
      <c r="O36" s="14"/>
      <c r="P36" s="153"/>
      <c r="Q36" s="15">
        <v>0</v>
      </c>
      <c r="R36" s="15" t="s">
        <v>8</v>
      </c>
      <c r="S36" s="15">
        <v>0</v>
      </c>
      <c r="T36" s="153"/>
      <c r="U36" s="16"/>
      <c r="V36" s="160"/>
      <c r="W36" s="161"/>
      <c r="X36" s="161"/>
      <c r="Y36" s="161"/>
      <c r="Z36" s="161"/>
      <c r="AA36" s="161"/>
      <c r="AB36" s="162"/>
      <c r="AC36" s="14"/>
      <c r="AD36" s="153"/>
      <c r="AE36" s="15" t="s">
        <v>19</v>
      </c>
      <c r="AF36" s="15" t="s">
        <v>8</v>
      </c>
      <c r="AG36" s="15" t="s">
        <v>19</v>
      </c>
      <c r="AH36" s="153"/>
      <c r="AI36" s="16"/>
      <c r="AJ36" s="163"/>
      <c r="AK36" s="163"/>
      <c r="AL36" s="163"/>
      <c r="AM36" s="163"/>
      <c r="AN36" s="163"/>
      <c r="AO36" s="163"/>
      <c r="AP36" s="164"/>
      <c r="AQ36" s="163"/>
    </row>
    <row r="37" spans="1:43" ht="13.5">
      <c r="A37" s="142" t="s">
        <v>200</v>
      </c>
      <c r="B37" s="143"/>
      <c r="C37" s="143"/>
      <c r="D37" s="143"/>
      <c r="E37" s="143"/>
      <c r="F37" s="143"/>
      <c r="G37" s="144"/>
      <c r="H37" s="9" t="s">
        <v>274</v>
      </c>
      <c r="I37" s="151" t="s">
        <v>6</v>
      </c>
      <c r="J37" s="10">
        <v>1</v>
      </c>
      <c r="K37" s="10" t="s">
        <v>8</v>
      </c>
      <c r="L37" s="3">
        <v>3</v>
      </c>
      <c r="M37" s="151" t="s">
        <v>7</v>
      </c>
      <c r="N37" s="4"/>
      <c r="O37" s="9" t="s">
        <v>275</v>
      </c>
      <c r="P37" s="151" t="s">
        <v>6</v>
      </c>
      <c r="Q37" s="10">
        <v>0</v>
      </c>
      <c r="R37" s="10" t="s">
        <v>8</v>
      </c>
      <c r="S37" s="3">
        <v>2</v>
      </c>
      <c r="T37" s="151" t="s">
        <v>7</v>
      </c>
      <c r="U37" s="4"/>
      <c r="V37" s="9"/>
      <c r="W37" s="151" t="s">
        <v>6</v>
      </c>
      <c r="X37" s="10" t="s">
        <v>19</v>
      </c>
      <c r="Y37" s="10" t="s">
        <v>8</v>
      </c>
      <c r="Z37" s="3" t="s">
        <v>19</v>
      </c>
      <c r="AA37" s="151" t="s">
        <v>7</v>
      </c>
      <c r="AB37" s="4"/>
      <c r="AC37" s="154"/>
      <c r="AD37" s="155"/>
      <c r="AE37" s="155"/>
      <c r="AF37" s="155"/>
      <c r="AG37" s="155"/>
      <c r="AH37" s="155"/>
      <c r="AI37" s="156"/>
      <c r="AJ37" s="163" t="s">
        <v>19</v>
      </c>
      <c r="AK37" s="163" t="s">
        <v>19</v>
      </c>
      <c r="AL37" s="163" t="s">
        <v>19</v>
      </c>
      <c r="AM37" s="163" t="s">
        <v>19</v>
      </c>
      <c r="AN37" s="163" t="s">
        <v>19</v>
      </c>
      <c r="AO37" s="163" t="s">
        <v>19</v>
      </c>
      <c r="AP37" s="164" t="s">
        <v>20</v>
      </c>
      <c r="AQ37" s="163" t="s">
        <v>19</v>
      </c>
    </row>
    <row r="38" spans="1:43" ht="13.5">
      <c r="A38" s="145"/>
      <c r="B38" s="146"/>
      <c r="C38" s="146"/>
      <c r="D38" s="146"/>
      <c r="E38" s="146"/>
      <c r="F38" s="146"/>
      <c r="G38" s="147"/>
      <c r="H38" s="11">
        <v>1</v>
      </c>
      <c r="I38" s="152"/>
      <c r="J38" s="12"/>
      <c r="K38" s="12" t="s">
        <v>5</v>
      </c>
      <c r="L38" s="12"/>
      <c r="M38" s="152"/>
      <c r="N38" s="13">
        <v>6</v>
      </c>
      <c r="O38" s="11">
        <v>2</v>
      </c>
      <c r="P38" s="152"/>
      <c r="Q38" s="12"/>
      <c r="R38" s="12" t="s">
        <v>5</v>
      </c>
      <c r="S38" s="12"/>
      <c r="T38" s="152"/>
      <c r="U38" s="13">
        <v>2</v>
      </c>
      <c r="V38" s="11" t="s">
        <v>19</v>
      </c>
      <c r="W38" s="152"/>
      <c r="X38" s="12"/>
      <c r="Y38" s="12" t="s">
        <v>5</v>
      </c>
      <c r="Z38" s="12"/>
      <c r="AA38" s="152"/>
      <c r="AB38" s="13" t="s">
        <v>19</v>
      </c>
      <c r="AC38" s="157"/>
      <c r="AD38" s="158"/>
      <c r="AE38" s="158"/>
      <c r="AF38" s="158"/>
      <c r="AG38" s="158"/>
      <c r="AH38" s="158"/>
      <c r="AI38" s="159"/>
      <c r="AJ38" s="163"/>
      <c r="AK38" s="163"/>
      <c r="AL38" s="163"/>
      <c r="AM38" s="163"/>
      <c r="AN38" s="163"/>
      <c r="AO38" s="163"/>
      <c r="AP38" s="164"/>
      <c r="AQ38" s="163"/>
    </row>
    <row r="39" spans="1:43" ht="13.5">
      <c r="A39" s="148"/>
      <c r="B39" s="149"/>
      <c r="C39" s="149"/>
      <c r="D39" s="149"/>
      <c r="E39" s="149"/>
      <c r="F39" s="149"/>
      <c r="G39" s="150"/>
      <c r="H39" s="14"/>
      <c r="I39" s="153"/>
      <c r="J39" s="15">
        <v>0</v>
      </c>
      <c r="K39" s="15" t="s">
        <v>8</v>
      </c>
      <c r="L39" s="15">
        <v>3</v>
      </c>
      <c r="M39" s="153"/>
      <c r="N39" s="16"/>
      <c r="O39" s="14"/>
      <c r="P39" s="153"/>
      <c r="Q39" s="15">
        <v>2</v>
      </c>
      <c r="R39" s="15" t="s">
        <v>8</v>
      </c>
      <c r="S39" s="15">
        <v>0</v>
      </c>
      <c r="T39" s="153"/>
      <c r="U39" s="16"/>
      <c r="V39" s="14"/>
      <c r="W39" s="153"/>
      <c r="X39" s="15" t="s">
        <v>19</v>
      </c>
      <c r="Y39" s="15" t="s">
        <v>8</v>
      </c>
      <c r="Z39" s="15" t="s">
        <v>19</v>
      </c>
      <c r="AA39" s="153"/>
      <c r="AB39" s="16"/>
      <c r="AC39" s="160"/>
      <c r="AD39" s="161"/>
      <c r="AE39" s="161"/>
      <c r="AF39" s="161"/>
      <c r="AG39" s="161"/>
      <c r="AH39" s="161"/>
      <c r="AI39" s="162"/>
      <c r="AJ39" s="163"/>
      <c r="AK39" s="163"/>
      <c r="AL39" s="163"/>
      <c r="AM39" s="163"/>
      <c r="AN39" s="163"/>
      <c r="AO39" s="163"/>
      <c r="AP39" s="164"/>
      <c r="AQ39" s="163"/>
    </row>
  </sheetData>
  <sheetProtection/>
  <mergeCells count="154">
    <mergeCell ref="AJ15:AJ17"/>
    <mergeCell ref="AK15:AK17"/>
    <mergeCell ref="AL15:AL17"/>
    <mergeCell ref="AM15:AM17"/>
    <mergeCell ref="AN15:AN17"/>
    <mergeCell ref="AO15:AO17"/>
    <mergeCell ref="AP15:AP17"/>
    <mergeCell ref="AQ15:AQ17"/>
    <mergeCell ref="AJ18:AJ20"/>
    <mergeCell ref="AK18:AK20"/>
    <mergeCell ref="AL18:AL20"/>
    <mergeCell ref="AM18:AM20"/>
    <mergeCell ref="AN18:AN20"/>
    <mergeCell ref="AO18:AO20"/>
    <mergeCell ref="AP18:AP20"/>
    <mergeCell ref="AQ18:AQ20"/>
    <mergeCell ref="AP9:AP11"/>
    <mergeCell ref="AQ9:AQ11"/>
    <mergeCell ref="AL12:AL14"/>
    <mergeCell ref="AM12:AM14"/>
    <mergeCell ref="AN12:AN14"/>
    <mergeCell ref="AO12:AO14"/>
    <mergeCell ref="AP12:AP14"/>
    <mergeCell ref="AL6:AL8"/>
    <mergeCell ref="AM6:AM8"/>
    <mergeCell ref="AN6:AN8"/>
    <mergeCell ref="AO6:AO8"/>
    <mergeCell ref="AP6:AP8"/>
    <mergeCell ref="AQ12:AQ14"/>
    <mergeCell ref="AL9:AL11"/>
    <mergeCell ref="AM9:AM11"/>
    <mergeCell ref="AN9:AN11"/>
    <mergeCell ref="AO9:AO11"/>
    <mergeCell ref="AK12:AK14"/>
    <mergeCell ref="W9:W11"/>
    <mergeCell ref="AA9:AA11"/>
    <mergeCell ref="AD9:AD11"/>
    <mergeCell ref="AH9:AH11"/>
    <mergeCell ref="AH12:AH14"/>
    <mergeCell ref="AQ6:AQ8"/>
    <mergeCell ref="W18:W20"/>
    <mergeCell ref="AA18:AA20"/>
    <mergeCell ref="AD15:AD17"/>
    <mergeCell ref="AH15:AH17"/>
    <mergeCell ref="AJ6:AJ8"/>
    <mergeCell ref="AK6:AK8"/>
    <mergeCell ref="AJ9:AJ11"/>
    <mergeCell ref="AK9:AK11"/>
    <mergeCell ref="AJ12:AJ14"/>
    <mergeCell ref="I15:I17"/>
    <mergeCell ref="M15:M17"/>
    <mergeCell ref="P15:P17"/>
    <mergeCell ref="T15:T17"/>
    <mergeCell ref="I18:I20"/>
    <mergeCell ref="M18:M20"/>
    <mergeCell ref="P18:P20"/>
    <mergeCell ref="T18:T20"/>
    <mergeCell ref="O6:U8"/>
    <mergeCell ref="V6:AB8"/>
    <mergeCell ref="AC6:AI8"/>
    <mergeCell ref="O12:U14"/>
    <mergeCell ref="V15:AB17"/>
    <mergeCell ref="I12:I14"/>
    <mergeCell ref="M12:M14"/>
    <mergeCell ref="W12:W14"/>
    <mergeCell ref="AA12:AA14"/>
    <mergeCell ref="AD12:AD14"/>
    <mergeCell ref="A9:G11"/>
    <mergeCell ref="A12:G14"/>
    <mergeCell ref="A15:G17"/>
    <mergeCell ref="A18:G20"/>
    <mergeCell ref="A6:G8"/>
    <mergeCell ref="AC18:AI20"/>
    <mergeCell ref="P9:P11"/>
    <mergeCell ref="T9:T11"/>
    <mergeCell ref="H6:N8"/>
    <mergeCell ref="H9:N11"/>
    <mergeCell ref="AJ25:AJ27"/>
    <mergeCell ref="AK25:AK27"/>
    <mergeCell ref="AL25:AL27"/>
    <mergeCell ref="AM25:AM27"/>
    <mergeCell ref="AN25:AN27"/>
    <mergeCell ref="A25:G27"/>
    <mergeCell ref="H25:N27"/>
    <mergeCell ref="O25:U27"/>
    <mergeCell ref="V25:AB27"/>
    <mergeCell ref="AC25:AI27"/>
    <mergeCell ref="AD28:AD30"/>
    <mergeCell ref="AH28:AH30"/>
    <mergeCell ref="AJ28:AJ30"/>
    <mergeCell ref="AK28:AK30"/>
    <mergeCell ref="AL28:AL30"/>
    <mergeCell ref="AM28:AM30"/>
    <mergeCell ref="A28:G30"/>
    <mergeCell ref="H28:N30"/>
    <mergeCell ref="P28:P30"/>
    <mergeCell ref="T28:T30"/>
    <mergeCell ref="W28:W30"/>
    <mergeCell ref="AA28:AA30"/>
    <mergeCell ref="AM31:AM33"/>
    <mergeCell ref="AN31:AN33"/>
    <mergeCell ref="AO31:AO33"/>
    <mergeCell ref="AP31:AP33"/>
    <mergeCell ref="AQ31:AQ33"/>
    <mergeCell ref="AO25:AO27"/>
    <mergeCell ref="AP25:AP27"/>
    <mergeCell ref="AQ25:AQ27"/>
    <mergeCell ref="AN28:AN30"/>
    <mergeCell ref="AA31:AA33"/>
    <mergeCell ref="AD31:AD33"/>
    <mergeCell ref="AH31:AH33"/>
    <mergeCell ref="AJ31:AJ33"/>
    <mergeCell ref="AK31:AK33"/>
    <mergeCell ref="AL31:AL33"/>
    <mergeCell ref="AH34:AH36"/>
    <mergeCell ref="AJ34:AJ36"/>
    <mergeCell ref="AO28:AO30"/>
    <mergeCell ref="AP28:AP30"/>
    <mergeCell ref="AQ28:AQ30"/>
    <mergeCell ref="A31:G33"/>
    <mergeCell ref="I31:I33"/>
    <mergeCell ref="M31:M33"/>
    <mergeCell ref="O31:U33"/>
    <mergeCell ref="W31:W33"/>
    <mergeCell ref="A34:G36"/>
    <mergeCell ref="I34:I36"/>
    <mergeCell ref="M34:M36"/>
    <mergeCell ref="P34:P36"/>
    <mergeCell ref="T34:T36"/>
    <mergeCell ref="V34:AB36"/>
    <mergeCell ref="AN34:AN36"/>
    <mergeCell ref="AO37:AO39"/>
    <mergeCell ref="AP37:AP39"/>
    <mergeCell ref="AQ37:AQ39"/>
    <mergeCell ref="AO34:AO36"/>
    <mergeCell ref="AP34:AP36"/>
    <mergeCell ref="AQ34:AQ36"/>
    <mergeCell ref="AN37:AN39"/>
    <mergeCell ref="AA37:AA39"/>
    <mergeCell ref="AC37:AI39"/>
    <mergeCell ref="AJ37:AJ39"/>
    <mergeCell ref="AK34:AK36"/>
    <mergeCell ref="AL34:AL36"/>
    <mergeCell ref="AM34:AM36"/>
    <mergeCell ref="AK37:AK39"/>
    <mergeCell ref="AL37:AL39"/>
    <mergeCell ref="AM37:AM39"/>
    <mergeCell ref="AD34:AD36"/>
    <mergeCell ref="A37:G39"/>
    <mergeCell ref="I37:I39"/>
    <mergeCell ref="M37:M39"/>
    <mergeCell ref="P37:P39"/>
    <mergeCell ref="T37:T39"/>
    <mergeCell ref="W37:W39"/>
  </mergeCells>
  <printOptions/>
  <pageMargins left="0.7" right="0.7" top="0.75" bottom="0.75" header="0.3" footer="0.3"/>
  <pageSetup fitToHeight="1" fitToWidth="1"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廣川伸幸</cp:lastModifiedBy>
  <cp:lastPrinted>2014-08-25T02:30:47Z</cp:lastPrinted>
  <dcterms:created xsi:type="dcterms:W3CDTF">2013-04-09T11:57:30Z</dcterms:created>
  <dcterms:modified xsi:type="dcterms:W3CDTF">2014-08-29T12:22:35Z</dcterms:modified>
  <cp:category/>
  <cp:version/>
  <cp:contentType/>
  <cp:contentStatus/>
</cp:coreProperties>
</file>